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Таблицы 01.01.2024\на сайт\"/>
    </mc:Choice>
  </mc:AlternateContent>
  <bookViews>
    <workbookView xWindow="8205" yWindow="1770" windowWidth="15525" windowHeight="13620" tabRatio="599" activeTab="2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'1'!$B$1:$BH$3</definedName>
    <definedName name="b">'1'!#REF!</definedName>
    <definedName name="_xlnm.Print_Area" localSheetId="3">'3'!$A$1:$L$12</definedName>
  </definedNames>
  <calcPr calcId="152511"/>
</workbook>
</file>

<file path=xl/sharedStrings.xml><?xml version="1.0" encoding="utf-8"?>
<sst xmlns="http://schemas.openxmlformats.org/spreadsheetml/2006/main" count="168" uniqueCount="70">
  <si>
    <t>Всего</t>
  </si>
  <si>
    <t/>
  </si>
  <si>
    <t>К содержанию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</si>
  <si>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</si>
  <si>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</si>
  <si>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</si>
  <si>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</si>
  <si>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</si>
  <si>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</si>
  <si>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</si>
  <si>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</si>
  <si>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</si>
  <si>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</si>
  <si>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</si>
  <si>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</si>
  <si>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</si>
  <si>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</si>
  <si>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</si>
  <si>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</si>
  <si>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</si>
  <si>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</si>
  <si>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</si>
  <si>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</si>
  <si>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</si>
  <si>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</si>
  <si>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</si>
  <si>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</si>
  <si>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</si>
  <si>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</si>
  <si>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</si>
  <si>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</si>
  <si>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</si>
  <si>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</si>
  <si>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</si>
  <si>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</si>
  <si>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</si>
  <si>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</si>
  <si>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</si>
  <si>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</si>
  <si>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</si>
  <si>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</si>
  <si>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</si>
  <si>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</si>
  <si>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</si>
  <si>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</si>
  <si>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</si>
  <si>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Содержание</t>
  </si>
  <si>
    <t>1. Распределение организаций  по ОКВЭД2 на 1 января</t>
  </si>
  <si>
    <t>2. Распределение организаций по ОКОПФ на 1 января</t>
  </si>
  <si>
    <t>3. Распределение организаций  по ОКФС на 1 января</t>
  </si>
  <si>
    <r>
      <t>Распределение организаций  по ОКВЭД2 на 1 января</t>
    </r>
    <r>
      <rPr>
        <b/>
        <u/>
        <sz val="14"/>
        <color rgb="FF0000CC"/>
        <rFont val="Calibri"/>
        <family val="2"/>
        <charset val="204"/>
      </rPr>
      <t>*</t>
    </r>
  </si>
  <si>
    <t>Распределение организаций по ОКОПФ на 1 января</t>
  </si>
  <si>
    <t>Распределение организаций  по ОКФС на 1 января</t>
  </si>
  <si>
    <t>деятельность административная
и сопутствующие дополнительные услуги</t>
  </si>
  <si>
    <t>юридические лица, являющиеся коммерческими корпоративными организациями</t>
  </si>
  <si>
    <t xml:space="preserve"> гаражные и гаражно-строительные кооперативы</t>
  </si>
  <si>
    <t>-</t>
  </si>
  <si>
    <t>садоводческие, огороднические или дачные потребительские кооперативы</t>
  </si>
  <si>
    <t>садоводческие или огороднические  некоммерческие товарищества</t>
  </si>
  <si>
    <t>из них юридические лица, имеющие:</t>
  </si>
  <si>
    <t xml:space="preserve">федеральную собственность </t>
  </si>
  <si>
    <t>собственность субъектов федерации</t>
  </si>
  <si>
    <t>муниципальную собственность</t>
  </si>
  <si>
    <t xml:space="preserve">частную собственность </t>
  </si>
  <si>
    <t>иностранную собственность</t>
  </si>
  <si>
    <t xml:space="preserve">смешанную российскую собственность </t>
  </si>
  <si>
    <t xml:space="preserve"> </t>
  </si>
  <si>
    <t>деятельность в области культуры, спорта, организации досуга и развлечений</t>
  </si>
  <si>
    <t xml:space="preserve">
Всего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</si>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</sst>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rgb="FF0000CC"/>
      <name val="Times New Roman"/>
      <family val="1"/>
      <charset val="204"/>
    </font>
    <font>
      <u/>
      <sz val="14"/>
      <color rgb="FF660066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u/>
      <sz val="14"/>
      <color rgb="FF0000CC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0" fillId="0" borderId="0" xfId="0" applyFont="1" applyFill="1" applyBorder="1" applyAlignment="1">
      <alignment vertical="center"/>
    </xf>
    <xf numFmtId="0" fontId="11" fillId="0" borderId="0" xfId="1" applyFont="1"/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13" fillId="0" borderId="0" xfId="1" applyFont="1" applyAlignment="1">
      <alignment vertical="top" wrapText="1"/>
    </xf>
    <xf numFmtId="0" fontId="14" fillId="0" borderId="0" xfId="1" applyFont="1"/>
    <xf numFmtId="1" fontId="16" fillId="0" borderId="0" xfId="0" applyNumberFormat="1" applyFont="1" applyBorder="1" applyAlignment="1">
      <alignment vertical="top" wrapText="1"/>
    </xf>
    <xf numFmtId="0" fontId="17" fillId="0" borderId="0" xfId="1" applyFont="1"/>
    <xf numFmtId="0" fontId="18" fillId="0" borderId="0" xfId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Border="1"/>
    <xf numFmtId="164" fontId="2" fillId="0" borderId="0" xfId="0" applyNumberFormat="1" applyFont="1" applyBorder="1"/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1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2"/>
    </xf>
    <xf numFmtId="0" fontId="21" fillId="2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4"/>
    </xf>
    <xf numFmtId="0" fontId="7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wrapText="1"/>
    </xf>
    <xf numFmtId="1" fontId="5" fillId="0" borderId="1" xfId="0" applyNumberFormat="1" applyFont="1" applyBorder="1" applyAlignment="1">
      <alignment vertical="top"/>
    </xf>
    <xf numFmtId="0" fontId="22" fillId="0" borderId="1" xfId="0" applyNumberFormat="1" applyFont="1" applyBorder="1" applyAlignment="1"/>
    <xf numFmtId="0" fontId="21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wrapText="1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workbookViewId="0">
      <selection activeCell="L27" sqref="L27"/>
    </sheetView>
  </sheetViews>
  <sheetFormatPr defaultRowHeight="12.75" x14ac:dyDescent="0.2"/>
  <sheetData>
    <row r="1" spans="1:3" ht="19.5" customHeight="1" x14ac:dyDescent="0.2">
      <c r="A1" s="81" t="s">
        <v>46</v>
      </c>
      <c r="B1" s="81"/>
      <c r="C1" s="81"/>
    </row>
    <row r="2" spans="1:3" ht="18.75" x14ac:dyDescent="0.3">
      <c r="A2" s="39" t="s">
        <v>47</v>
      </c>
    </row>
    <row r="3" spans="1:3" ht="18.75" x14ac:dyDescent="0.3">
      <c r="A3" s="39" t="s">
        <v>48</v>
      </c>
    </row>
    <row r="4" spans="1:3" ht="18.75" x14ac:dyDescent="0.3">
      <c r="A4" s="39" t="s">
        <v>49</v>
      </c>
    </row>
  </sheetData>
  <mergeCells count="1">
    <mergeCell ref="A1:C1"/>
  </mergeCells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  <hyperlink ref="A1" location="Содержание!A1" display="К содержанию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83"/>
  <sheetViews>
    <sheetView topLeftCell="B12" zoomScaleNormal="100" workbookViewId="0">
      <pane xSplit="1" topLeftCell="C1" activePane="topRight" state="frozen"/>
      <selection activeCell="B1" sqref="B1"/>
      <selection pane="topRight" activeCell="K23" sqref="K23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0.7109375" style="3" customWidth="1"/>
    <col min="4" max="4" width="10.7109375" style="1" customWidth="1"/>
    <col min="5" max="5" width="10.7109375" style="4" customWidth="1"/>
    <col min="6" max="7" width="10.7109375" style="10" customWidth="1"/>
    <col min="8" max="8" width="10.7109375" style="43" customWidth="1"/>
    <col min="9" max="9" width="10.7109375" style="10" customWidth="1"/>
    <col min="10" max="10" width="8.28515625" style="10" customWidth="1"/>
    <col min="11" max="11" width="7.85546875" style="10" customWidth="1"/>
    <col min="12" max="13" width="7.28515625" style="10" customWidth="1"/>
    <col min="14" max="14" width="7.7109375" style="10" customWidth="1"/>
    <col min="15" max="15" width="11" style="10" customWidth="1"/>
    <col min="16" max="16" width="9.5703125" style="10" customWidth="1"/>
    <col min="17" max="17" width="8.85546875" style="10" customWidth="1"/>
    <col min="18" max="18" width="9.85546875" style="10" customWidth="1"/>
    <col min="19" max="19" width="9.140625" style="10" customWidth="1"/>
    <col min="20" max="20" width="20.7109375" style="10" customWidth="1"/>
    <col min="21" max="21" width="21.28515625" style="10" customWidth="1"/>
    <col min="22" max="22" width="9.28515625" style="10" customWidth="1"/>
    <col min="23" max="24" width="7.140625" style="10" customWidth="1"/>
    <col min="25" max="25" width="7.28515625" style="10" customWidth="1"/>
    <col min="26" max="26" width="8.28515625" style="10" customWidth="1"/>
    <col min="27" max="27" width="8" style="10" customWidth="1"/>
    <col min="28" max="28" width="6.42578125" style="10" customWidth="1"/>
    <col min="29" max="29" width="8.7109375" style="10" customWidth="1"/>
    <col min="30" max="30" width="9.85546875" style="10" customWidth="1"/>
    <col min="31" max="31" width="7.28515625" style="10" customWidth="1"/>
    <col min="32" max="32" width="9.7109375" style="10" customWidth="1"/>
    <col min="33" max="38" width="8.140625" style="10" customWidth="1"/>
    <col min="39" max="40" width="8.7109375" style="10" customWidth="1"/>
    <col min="41" max="41" width="9.7109375" style="10" customWidth="1"/>
    <col min="42" max="42" width="8.85546875" style="10" customWidth="1"/>
    <col min="43" max="44" width="8.42578125" style="10" customWidth="1"/>
    <col min="45" max="48" width="8.28515625" style="10" customWidth="1"/>
    <col min="49" max="50" width="12" style="10" customWidth="1"/>
    <col min="51" max="51" width="10.7109375" style="10" customWidth="1"/>
    <col min="52" max="52" width="10.28515625" style="10" customWidth="1"/>
    <col min="53" max="56" width="9.7109375" style="10" customWidth="1"/>
    <col min="57" max="57" width="9.5703125" style="10" customWidth="1"/>
    <col min="58" max="58" width="8.42578125" style="10" customWidth="1"/>
    <col min="59" max="60" width="9.7109375" style="10" customWidth="1"/>
    <col min="61" max="61" width="10.7109375" style="10" customWidth="1"/>
    <col min="62" max="73" width="10.7109375" style="1" customWidth="1"/>
    <col min="74" max="16384" width="10.7109375" style="1"/>
  </cols>
  <sheetData>
    <row r="1" spans="1:61" s="9" customFormat="1" ht="16.5" customHeight="1" x14ac:dyDescent="0.2">
      <c r="A1" s="35"/>
      <c r="B1" s="38" t="s">
        <v>2</v>
      </c>
      <c r="C1" s="10"/>
      <c r="D1" s="11"/>
      <c r="E1" s="12"/>
      <c r="F1" s="10"/>
      <c r="G1" s="10"/>
      <c r="H1" s="43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s="9" customFormat="1" ht="22.5" customHeight="1" x14ac:dyDescent="0.2">
      <c r="B2" s="82" t="s">
        <v>50</v>
      </c>
      <c r="C2" s="82"/>
      <c r="D2" s="82"/>
      <c r="E2" s="82"/>
      <c r="F2" s="82"/>
      <c r="G2" s="10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s="15" customFormat="1" ht="14.25" customHeight="1" x14ac:dyDescent="0.2">
      <c r="B3" s="16"/>
      <c r="C3" s="16"/>
      <c r="D3" s="17"/>
      <c r="E3" s="18"/>
      <c r="F3" s="10"/>
      <c r="G3" s="10"/>
      <c r="H3" s="4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s="50" customFormat="1" ht="30.75" customHeight="1" x14ac:dyDescent="0.2">
      <c r="A4" s="51"/>
      <c r="B4" s="57"/>
      <c r="C4" s="57">
        <v>2018</v>
      </c>
      <c r="D4" s="57">
        <v>2019</v>
      </c>
      <c r="E4" s="57">
        <v>2020</v>
      </c>
      <c r="F4" s="57">
        <v>2021</v>
      </c>
      <c r="G4" s="57">
        <v>2022</v>
      </c>
      <c r="H4" s="57">
        <v>2023</v>
      </c>
      <c r="I4" s="57">
        <v>2024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1" s="50" customFormat="1" ht="31.5" x14ac:dyDescent="0.25">
      <c r="A5" s="51"/>
      <c r="B5" s="58" t="s">
        <v>68</v>
      </c>
      <c r="C5" s="69">
        <v>33077</v>
      </c>
      <c r="D5" s="69">
        <v>33202</v>
      </c>
      <c r="E5" s="69">
        <v>32291</v>
      </c>
      <c r="F5" s="69">
        <v>31370</v>
      </c>
      <c r="G5" s="69">
        <v>31418</v>
      </c>
      <c r="H5" s="69">
        <v>30904</v>
      </c>
      <c r="I5" s="77">
        <v>31025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</row>
    <row r="6" spans="1:61" s="50" customFormat="1" ht="15.75" x14ac:dyDescent="0.25">
      <c r="A6" s="51"/>
      <c r="B6" s="59" t="s">
        <v>3</v>
      </c>
      <c r="C6" s="69"/>
      <c r="D6" s="69"/>
      <c r="E6" s="69"/>
      <c r="F6" s="69"/>
      <c r="G6" s="70"/>
      <c r="H6" s="69"/>
      <c r="I6" s="78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61" s="50" customFormat="1" ht="31.5" x14ac:dyDescent="0.25">
      <c r="A7" s="51"/>
      <c r="B7" s="60" t="s">
        <v>4</v>
      </c>
      <c r="C7" s="70">
        <v>1538</v>
      </c>
      <c r="D7" s="70">
        <v>1513</v>
      </c>
      <c r="E7" s="70">
        <v>1440</v>
      </c>
      <c r="F7" s="70">
        <v>1382</v>
      </c>
      <c r="G7" s="70">
        <v>1416</v>
      </c>
      <c r="H7" s="70">
        <v>1421</v>
      </c>
      <c r="I7" s="76">
        <v>1467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61" s="50" customFormat="1" ht="15.75" x14ac:dyDescent="0.25">
      <c r="A8" s="51"/>
      <c r="B8" s="60" t="s">
        <v>5</v>
      </c>
      <c r="C8" s="70">
        <v>265</v>
      </c>
      <c r="D8" s="70">
        <v>273</v>
      </c>
      <c r="E8" s="70">
        <v>269</v>
      </c>
      <c r="F8" s="70">
        <v>250</v>
      </c>
      <c r="G8" s="70">
        <v>239</v>
      </c>
      <c r="H8" s="70">
        <v>228</v>
      </c>
      <c r="I8" s="76">
        <v>218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 s="50" customFormat="1" ht="15.75" x14ac:dyDescent="0.25">
      <c r="A9" s="51"/>
      <c r="B9" s="60" t="s">
        <v>6</v>
      </c>
      <c r="C9" s="70">
        <v>1887</v>
      </c>
      <c r="D9" s="70">
        <v>1930</v>
      </c>
      <c r="E9" s="70">
        <v>1855</v>
      </c>
      <c r="F9" s="70">
        <v>1771</v>
      </c>
      <c r="G9" s="70">
        <v>1722</v>
      </c>
      <c r="H9" s="70">
        <v>1693</v>
      </c>
      <c r="I9" s="76">
        <v>1678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1:61" s="50" customFormat="1" ht="31.5" customHeight="1" x14ac:dyDescent="0.25">
      <c r="A10" s="51"/>
      <c r="B10" s="60" t="s">
        <v>7</v>
      </c>
      <c r="C10" s="70">
        <v>162</v>
      </c>
      <c r="D10" s="70">
        <v>168</v>
      </c>
      <c r="E10" s="70">
        <v>152</v>
      </c>
      <c r="F10" s="70">
        <v>132</v>
      </c>
      <c r="G10" s="70">
        <v>128</v>
      </c>
      <c r="H10" s="70">
        <v>121</v>
      </c>
      <c r="I10" s="76">
        <v>123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s="50" customFormat="1" ht="48.75" customHeight="1" x14ac:dyDescent="0.25">
      <c r="A11" s="51"/>
      <c r="B11" s="60" t="s">
        <v>8</v>
      </c>
      <c r="C11" s="70">
        <v>346</v>
      </c>
      <c r="D11" s="70">
        <v>329</v>
      </c>
      <c r="E11" s="70">
        <v>300</v>
      </c>
      <c r="F11" s="70">
        <v>268</v>
      </c>
      <c r="G11" s="70">
        <v>249</v>
      </c>
      <c r="H11" s="70">
        <v>230</v>
      </c>
      <c r="I11" s="76">
        <v>218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 s="50" customFormat="1" ht="15.75" x14ac:dyDescent="0.25">
      <c r="A12" s="51"/>
      <c r="B12" s="60" t="s">
        <v>9</v>
      </c>
      <c r="C12" s="70">
        <v>3305</v>
      </c>
      <c r="D12" s="70">
        <v>3374</v>
      </c>
      <c r="E12" s="70">
        <v>3259</v>
      </c>
      <c r="F12" s="70">
        <v>3111</v>
      </c>
      <c r="G12" s="70">
        <v>3203</v>
      </c>
      <c r="H12" s="70">
        <v>3140</v>
      </c>
      <c r="I12" s="76">
        <v>3194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s="50" customFormat="1" ht="31.5" x14ac:dyDescent="0.25">
      <c r="A13" s="51"/>
      <c r="B13" s="60" t="s">
        <v>10</v>
      </c>
      <c r="C13" s="70">
        <v>6506</v>
      </c>
      <c r="D13" s="70">
        <v>6473</v>
      </c>
      <c r="E13" s="70">
        <v>6106</v>
      </c>
      <c r="F13" s="70">
        <v>5687</v>
      </c>
      <c r="G13" s="70">
        <v>5548</v>
      </c>
      <c r="H13" s="70">
        <v>5332</v>
      </c>
      <c r="I13" s="76">
        <v>5243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1" s="50" customFormat="1" ht="15.75" x14ac:dyDescent="0.25">
      <c r="A14" s="51"/>
      <c r="B14" s="60" t="s">
        <v>11</v>
      </c>
      <c r="C14" s="70">
        <v>1155</v>
      </c>
      <c r="D14" s="70">
        <v>1196</v>
      </c>
      <c r="E14" s="70">
        <v>1162</v>
      </c>
      <c r="F14" s="70">
        <v>1113</v>
      </c>
      <c r="G14" s="70">
        <v>1109</v>
      </c>
      <c r="H14" s="70">
        <v>1083</v>
      </c>
      <c r="I14" s="76">
        <v>1101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1" s="50" customFormat="1" ht="31.5" x14ac:dyDescent="0.25">
      <c r="A15" s="51"/>
      <c r="B15" s="60" t="s">
        <v>12</v>
      </c>
      <c r="C15" s="70">
        <v>1910</v>
      </c>
      <c r="D15" s="70">
        <v>1886</v>
      </c>
      <c r="E15" s="70">
        <v>1878</v>
      </c>
      <c r="F15" s="70">
        <v>1887</v>
      </c>
      <c r="G15" s="70">
        <v>1918</v>
      </c>
      <c r="H15" s="70">
        <v>1851</v>
      </c>
      <c r="I15" s="76">
        <v>1839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1" s="50" customFormat="1" ht="31.5" x14ac:dyDescent="0.25">
      <c r="A16" s="51"/>
      <c r="B16" s="60" t="s">
        <v>13</v>
      </c>
      <c r="C16" s="70">
        <v>699</v>
      </c>
      <c r="D16" s="70">
        <v>695</v>
      </c>
      <c r="E16" s="70">
        <v>663</v>
      </c>
      <c r="F16" s="70">
        <v>631</v>
      </c>
      <c r="G16" s="70">
        <v>629</v>
      </c>
      <c r="H16" s="70">
        <v>638</v>
      </c>
      <c r="I16" s="76">
        <v>668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s="50" customFormat="1" ht="15.75" x14ac:dyDescent="0.25">
      <c r="A17" s="51"/>
      <c r="B17" s="60" t="s">
        <v>14</v>
      </c>
      <c r="C17" s="70">
        <v>317</v>
      </c>
      <c r="D17" s="70">
        <v>335</v>
      </c>
      <c r="E17" s="70">
        <v>311</v>
      </c>
      <c r="F17" s="70">
        <v>308</v>
      </c>
      <c r="G17" s="70">
        <v>301</v>
      </c>
      <c r="H17" s="70">
        <v>292</v>
      </c>
      <c r="I17" s="76">
        <v>293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s="50" customFormat="1" ht="31.5" x14ac:dyDescent="0.25">
      <c r="A18" s="51"/>
      <c r="B18" s="60" t="s">
        <v>15</v>
      </c>
      <c r="C18" s="70">
        <v>4845</v>
      </c>
      <c r="D18" s="70">
        <v>4829</v>
      </c>
      <c r="E18" s="70">
        <v>4743</v>
      </c>
      <c r="F18" s="70">
        <v>4718</v>
      </c>
      <c r="G18" s="70">
        <v>4741</v>
      </c>
      <c r="H18" s="70">
        <v>4774</v>
      </c>
      <c r="I18" s="76">
        <v>4842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s="50" customFormat="1" ht="31.5" x14ac:dyDescent="0.25">
      <c r="A19" s="51"/>
      <c r="B19" s="60" t="s">
        <v>16</v>
      </c>
      <c r="C19" s="70">
        <v>2092</v>
      </c>
      <c r="D19" s="70">
        <v>2108</v>
      </c>
      <c r="E19" s="70">
        <v>2046</v>
      </c>
      <c r="F19" s="70">
        <v>2044</v>
      </c>
      <c r="G19" s="70">
        <v>2041</v>
      </c>
      <c r="H19" s="70">
        <v>2011</v>
      </c>
      <c r="I19" s="76">
        <v>2031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s="50" customFormat="1" ht="31.5" x14ac:dyDescent="0.25">
      <c r="A20" s="51"/>
      <c r="B20" s="60" t="s">
        <v>53</v>
      </c>
      <c r="C20" s="70">
        <v>1071</v>
      </c>
      <c r="D20" s="70">
        <v>1063</v>
      </c>
      <c r="E20" s="70">
        <v>1058</v>
      </c>
      <c r="F20" s="70">
        <v>1008</v>
      </c>
      <c r="G20" s="70">
        <v>1014</v>
      </c>
      <c r="H20" s="70">
        <v>975</v>
      </c>
      <c r="I20" s="76">
        <v>963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s="50" customFormat="1" ht="47.25" x14ac:dyDescent="0.25">
      <c r="A21" s="51"/>
      <c r="B21" s="60" t="s">
        <v>17</v>
      </c>
      <c r="C21" s="70">
        <v>1101</v>
      </c>
      <c r="D21" s="70">
        <v>1090</v>
      </c>
      <c r="E21" s="70">
        <v>1074</v>
      </c>
      <c r="F21" s="70">
        <v>1058</v>
      </c>
      <c r="G21" s="70">
        <v>1083</v>
      </c>
      <c r="H21" s="70">
        <v>1081</v>
      </c>
      <c r="I21" s="76">
        <v>1078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s="50" customFormat="1" ht="15.75" x14ac:dyDescent="0.25">
      <c r="A22" s="51"/>
      <c r="B22" s="60" t="s">
        <v>18</v>
      </c>
      <c r="C22" s="70">
        <v>1375</v>
      </c>
      <c r="D22" s="70">
        <v>1367</v>
      </c>
      <c r="E22" s="70">
        <v>1359</v>
      </c>
      <c r="F22" s="70">
        <v>1372</v>
      </c>
      <c r="G22" s="70">
        <v>1381</v>
      </c>
      <c r="H22" s="70">
        <v>1381</v>
      </c>
      <c r="I22" s="76">
        <v>1411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s="50" customFormat="1" ht="31.5" x14ac:dyDescent="0.25">
      <c r="A23" s="51"/>
      <c r="B23" s="60" t="s">
        <v>19</v>
      </c>
      <c r="C23" s="70">
        <v>1004</v>
      </c>
      <c r="D23" s="70">
        <v>1042</v>
      </c>
      <c r="E23" s="70">
        <v>1080</v>
      </c>
      <c r="F23" s="70">
        <v>1091</v>
      </c>
      <c r="G23" s="70">
        <v>1134</v>
      </c>
      <c r="H23" s="70">
        <v>1121</v>
      </c>
      <c r="I23" s="76">
        <v>1130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s="50" customFormat="1" ht="31.5" x14ac:dyDescent="0.25">
      <c r="A24" s="51"/>
      <c r="B24" s="60" t="s">
        <v>67</v>
      </c>
      <c r="C24" s="70">
        <v>651</v>
      </c>
      <c r="D24" s="70">
        <v>652</v>
      </c>
      <c r="E24" s="70">
        <v>654</v>
      </c>
      <c r="F24" s="70">
        <v>658</v>
      </c>
      <c r="G24" s="70">
        <v>667</v>
      </c>
      <c r="H24" s="70">
        <v>670</v>
      </c>
      <c r="I24" s="76">
        <v>640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s="50" customFormat="1" ht="15.75" x14ac:dyDescent="0.25">
      <c r="A25" s="51"/>
      <c r="B25" s="60" t="s">
        <v>20</v>
      </c>
      <c r="C25" s="70">
        <v>2843</v>
      </c>
      <c r="D25" s="70">
        <v>2874</v>
      </c>
      <c r="E25" s="70">
        <v>2878</v>
      </c>
      <c r="F25" s="70">
        <v>2879</v>
      </c>
      <c r="G25" s="70">
        <v>2893</v>
      </c>
      <c r="H25" s="70">
        <v>2859</v>
      </c>
      <c r="I25" s="76">
        <v>2885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s="50" customFormat="1" x14ac:dyDescent="0.2">
      <c r="A26" s="51"/>
      <c r="B26" s="53"/>
      <c r="C26" s="54"/>
      <c r="D26" s="55"/>
      <c r="E26" s="55"/>
      <c r="F26" s="16"/>
      <c r="G26" s="16"/>
      <c r="H26" s="5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s="50" customFormat="1" x14ac:dyDescent="0.2">
      <c r="A27" s="51"/>
      <c r="B27" s="53"/>
      <c r="C27" s="54"/>
      <c r="D27" s="55"/>
      <c r="E27" s="55"/>
      <c r="F27" s="16"/>
      <c r="G27" s="16"/>
      <c r="H27" s="5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s="50" customFormat="1" x14ac:dyDescent="0.2">
      <c r="A28" s="51"/>
      <c r="B28" s="53"/>
      <c r="C28" s="54"/>
      <c r="D28" s="55"/>
      <c r="E28" s="55"/>
      <c r="F28" s="16"/>
      <c r="G28" s="16"/>
      <c r="H28" s="5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s="50" customFormat="1" x14ac:dyDescent="0.2">
      <c r="A29" s="51"/>
      <c r="B29" s="53"/>
      <c r="C29" s="54"/>
      <c r="D29" s="55"/>
      <c r="E29" s="55"/>
      <c r="F29" s="16"/>
      <c r="G29" s="16"/>
      <c r="H29" s="5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s="50" customFormat="1" x14ac:dyDescent="0.2">
      <c r="A30" s="51"/>
      <c r="B30" s="53"/>
      <c r="C30" s="54"/>
      <c r="D30" s="55"/>
      <c r="E30" s="55"/>
      <c r="F30" s="16"/>
      <c r="G30" s="16"/>
      <c r="H30" s="5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s="50" customFormat="1" x14ac:dyDescent="0.2">
      <c r="A31" s="51"/>
      <c r="B31" s="53"/>
      <c r="C31" s="54"/>
      <c r="D31" s="55"/>
      <c r="E31" s="55"/>
      <c r="F31" s="16"/>
      <c r="G31" s="16"/>
      <c r="H31" s="5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s="50" customFormat="1" x14ac:dyDescent="0.2">
      <c r="A32" s="51"/>
      <c r="B32" s="53"/>
      <c r="C32" s="54"/>
      <c r="D32" s="55"/>
      <c r="E32" s="55"/>
      <c r="F32" s="16"/>
      <c r="G32" s="16"/>
      <c r="H32" s="5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3" spans="1:61" s="50" customFormat="1" x14ac:dyDescent="0.2">
      <c r="A33" s="51"/>
      <c r="B33" s="53"/>
      <c r="C33" s="54"/>
      <c r="D33" s="55"/>
      <c r="E33" s="55"/>
      <c r="F33" s="16"/>
      <c r="G33" s="16"/>
      <c r="H33" s="5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</row>
    <row r="34" spans="1:61" s="50" customFormat="1" x14ac:dyDescent="0.2">
      <c r="A34" s="51"/>
      <c r="B34" s="53"/>
      <c r="C34" s="54"/>
      <c r="D34" s="55"/>
      <c r="E34" s="55"/>
      <c r="F34" s="16"/>
      <c r="G34" s="16"/>
      <c r="H34" s="5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</row>
    <row r="35" spans="1:61" s="50" customFormat="1" x14ac:dyDescent="0.2">
      <c r="A35" s="51"/>
      <c r="B35" s="53"/>
      <c r="C35" s="54"/>
      <c r="D35" s="55"/>
      <c r="E35" s="55"/>
      <c r="F35" s="16"/>
      <c r="G35" s="16"/>
      <c r="H35" s="5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</row>
    <row r="36" spans="1:61" s="50" customFormat="1" x14ac:dyDescent="0.2">
      <c r="A36" s="51"/>
      <c r="B36" s="53"/>
      <c r="C36" s="54"/>
      <c r="D36" s="55"/>
      <c r="E36" s="55"/>
      <c r="F36" s="16"/>
      <c r="G36" s="16"/>
      <c r="H36" s="5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</row>
    <row r="37" spans="1:61" s="50" customFormat="1" x14ac:dyDescent="0.2">
      <c r="A37" s="51"/>
      <c r="B37" s="53"/>
      <c r="C37" s="54"/>
      <c r="D37" s="55"/>
      <c r="E37" s="55"/>
      <c r="F37" s="16"/>
      <c r="G37" s="16"/>
      <c r="H37" s="52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</row>
    <row r="38" spans="1:61" s="50" customFormat="1" x14ac:dyDescent="0.2">
      <c r="A38" s="51"/>
      <c r="B38" s="53"/>
      <c r="C38" s="54"/>
      <c r="D38" s="55"/>
      <c r="E38" s="55"/>
      <c r="F38" s="16"/>
      <c r="G38" s="16"/>
      <c r="H38" s="5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</row>
    <row r="39" spans="1:61" s="50" customFormat="1" x14ac:dyDescent="0.2">
      <c r="A39" s="51"/>
      <c r="B39" s="53"/>
      <c r="C39" s="54"/>
      <c r="D39" s="55"/>
      <c r="E39" s="55"/>
      <c r="F39" s="16"/>
      <c r="G39" s="16"/>
      <c r="H39" s="5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1" s="50" customFormat="1" x14ac:dyDescent="0.2">
      <c r="A40" s="51"/>
      <c r="B40" s="53"/>
      <c r="C40" s="54"/>
      <c r="D40" s="55"/>
      <c r="E40" s="55"/>
      <c r="F40" s="16"/>
      <c r="G40" s="16"/>
      <c r="H40" s="5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1" s="50" customFormat="1" x14ac:dyDescent="0.2">
      <c r="A41" s="51"/>
      <c r="B41" s="53"/>
      <c r="C41" s="56"/>
      <c r="D41" s="55"/>
      <c r="E41" s="55"/>
      <c r="F41" s="16"/>
      <c r="G41" s="16"/>
      <c r="H41" s="5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s="50" customFormat="1" x14ac:dyDescent="0.2">
      <c r="A42" s="51"/>
      <c r="B42" s="53"/>
      <c r="C42" s="56"/>
      <c r="D42" s="55"/>
      <c r="E42" s="55"/>
      <c r="F42" s="16"/>
      <c r="G42" s="16"/>
      <c r="H42" s="5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s="50" customFormat="1" x14ac:dyDescent="0.2">
      <c r="A43" s="51"/>
      <c r="B43" s="53"/>
      <c r="C43" s="56"/>
      <c r="D43" s="55"/>
      <c r="E43" s="55"/>
      <c r="F43" s="16"/>
      <c r="G43" s="16"/>
      <c r="H43" s="5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s="50" customFormat="1" x14ac:dyDescent="0.2">
      <c r="A44" s="51"/>
      <c r="B44" s="53"/>
      <c r="C44" s="56"/>
      <c r="D44" s="55"/>
      <c r="E44" s="55"/>
      <c r="F44" s="16"/>
      <c r="G44" s="16"/>
      <c r="H44" s="5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s="50" customFormat="1" x14ac:dyDescent="0.2">
      <c r="A45" s="51"/>
      <c r="B45" s="53"/>
      <c r="C45" s="56"/>
      <c r="D45" s="55"/>
      <c r="E45" s="55"/>
      <c r="F45" s="16"/>
      <c r="G45" s="16"/>
      <c r="H45" s="5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s="50" customFormat="1" x14ac:dyDescent="0.2">
      <c r="A46" s="51"/>
      <c r="B46" s="53"/>
      <c r="C46" s="56"/>
      <c r="D46" s="55"/>
      <c r="E46" s="55"/>
      <c r="F46" s="16"/>
      <c r="G46" s="16"/>
      <c r="H46" s="5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s="50" customFormat="1" x14ac:dyDescent="0.2">
      <c r="A47" s="51"/>
      <c r="B47" s="53"/>
      <c r="C47" s="56"/>
      <c r="D47" s="55"/>
      <c r="E47" s="55"/>
      <c r="F47" s="16"/>
      <c r="G47" s="16"/>
      <c r="H47" s="5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s="50" customFormat="1" x14ac:dyDescent="0.2">
      <c r="A48" s="51"/>
      <c r="B48" s="53"/>
      <c r="C48" s="56"/>
      <c r="D48" s="55"/>
      <c r="E48" s="55"/>
      <c r="F48" s="16"/>
      <c r="G48" s="16"/>
      <c r="H48" s="5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s="50" customFormat="1" x14ac:dyDescent="0.2">
      <c r="A49" s="51"/>
      <c r="B49" s="53"/>
      <c r="C49" s="56"/>
      <c r="D49" s="55"/>
      <c r="E49" s="55"/>
      <c r="F49" s="16"/>
      <c r="G49" s="16"/>
      <c r="H49" s="5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s="50" customFormat="1" x14ac:dyDescent="0.2">
      <c r="A50" s="51"/>
      <c r="B50" s="53"/>
      <c r="C50" s="56"/>
      <c r="D50" s="55"/>
      <c r="E50" s="55"/>
      <c r="F50" s="16"/>
      <c r="G50" s="16"/>
      <c r="H50" s="5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s="50" customFormat="1" x14ac:dyDescent="0.2">
      <c r="A51" s="51"/>
      <c r="B51" s="53"/>
      <c r="C51" s="56"/>
      <c r="D51" s="55"/>
      <c r="E51" s="55"/>
      <c r="F51" s="16"/>
      <c r="G51" s="16"/>
      <c r="H51" s="52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s="50" customFormat="1" x14ac:dyDescent="0.2">
      <c r="A52" s="51"/>
      <c r="B52" s="53"/>
      <c r="C52" s="56"/>
      <c r="D52" s="55"/>
      <c r="E52" s="55"/>
      <c r="F52" s="16"/>
      <c r="G52" s="16"/>
      <c r="H52" s="5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s="50" customFormat="1" x14ac:dyDescent="0.2">
      <c r="A53" s="51"/>
      <c r="B53" s="53"/>
      <c r="C53" s="56"/>
      <c r="D53" s="55"/>
      <c r="E53" s="55"/>
      <c r="F53" s="16"/>
      <c r="G53" s="16"/>
      <c r="H53" s="5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s="50" customFormat="1" x14ac:dyDescent="0.2">
      <c r="A54" s="51"/>
      <c r="B54" s="53"/>
      <c r="C54" s="56"/>
      <c r="D54" s="55"/>
      <c r="E54" s="55"/>
      <c r="F54" s="16"/>
      <c r="G54" s="16"/>
      <c r="H54" s="5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s="50" customFormat="1" x14ac:dyDescent="0.2">
      <c r="A55" s="51"/>
      <c r="B55" s="53"/>
      <c r="C55" s="56"/>
      <c r="D55" s="55"/>
      <c r="E55" s="55"/>
      <c r="F55" s="16"/>
      <c r="G55" s="16"/>
      <c r="H55" s="5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s="50" customFormat="1" x14ac:dyDescent="0.2">
      <c r="A56" s="51"/>
      <c r="B56" s="53"/>
      <c r="C56" s="56"/>
      <c r="D56" s="55"/>
      <c r="E56" s="55"/>
      <c r="F56" s="16"/>
      <c r="G56" s="16"/>
      <c r="H56" s="5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s="50" customFormat="1" x14ac:dyDescent="0.2">
      <c r="A57" s="51"/>
      <c r="B57" s="53"/>
      <c r="C57" s="56"/>
      <c r="D57" s="55"/>
      <c r="E57" s="55"/>
      <c r="F57" s="16"/>
      <c r="G57" s="16"/>
      <c r="H57" s="5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8" spans="1:61" s="50" customFormat="1" x14ac:dyDescent="0.2">
      <c r="A58" s="51"/>
      <c r="B58" s="53"/>
      <c r="C58" s="56"/>
      <c r="D58" s="55"/>
      <c r="E58" s="55"/>
      <c r="F58" s="16"/>
      <c r="G58" s="16"/>
      <c r="H58" s="5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</row>
    <row r="59" spans="1:61" s="50" customFormat="1" x14ac:dyDescent="0.2">
      <c r="A59" s="51"/>
      <c r="B59" s="53"/>
      <c r="C59" s="56"/>
      <c r="D59" s="55"/>
      <c r="E59" s="55"/>
      <c r="F59" s="16"/>
      <c r="G59" s="16"/>
      <c r="H59" s="5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</row>
    <row r="60" spans="1:61" s="50" customFormat="1" x14ac:dyDescent="0.2">
      <c r="A60" s="51"/>
      <c r="B60" s="53"/>
      <c r="C60" s="56"/>
      <c r="D60" s="55"/>
      <c r="E60" s="55"/>
      <c r="F60" s="16"/>
      <c r="G60" s="16"/>
      <c r="H60" s="5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</row>
    <row r="61" spans="1:61" s="50" customFormat="1" x14ac:dyDescent="0.2">
      <c r="A61" s="51"/>
      <c r="B61" s="53"/>
      <c r="C61" s="56"/>
      <c r="D61" s="55"/>
      <c r="E61" s="55"/>
      <c r="F61" s="16"/>
      <c r="G61" s="16"/>
      <c r="H61" s="5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</row>
    <row r="62" spans="1:61" s="50" customFormat="1" x14ac:dyDescent="0.2">
      <c r="A62" s="51"/>
      <c r="B62" s="53"/>
      <c r="C62" s="56"/>
      <c r="D62" s="55"/>
      <c r="E62" s="55"/>
      <c r="F62" s="16"/>
      <c r="G62" s="16"/>
      <c r="H62" s="5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</row>
    <row r="63" spans="1:61" s="50" customFormat="1" x14ac:dyDescent="0.2">
      <c r="A63" s="51"/>
      <c r="B63" s="53"/>
      <c r="C63" s="56"/>
      <c r="D63" s="55"/>
      <c r="E63" s="55"/>
      <c r="F63" s="16"/>
      <c r="G63" s="16"/>
      <c r="H63" s="5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s="50" customFormat="1" x14ac:dyDescent="0.2">
      <c r="A64" s="51"/>
      <c r="B64" s="53"/>
      <c r="C64" s="56"/>
      <c r="D64" s="55"/>
      <c r="E64" s="55"/>
      <c r="F64" s="16"/>
      <c r="G64" s="16"/>
      <c r="H64" s="5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s="50" customFormat="1" x14ac:dyDescent="0.2">
      <c r="A65" s="51"/>
      <c r="B65" s="53"/>
      <c r="C65" s="56"/>
      <c r="D65" s="55"/>
      <c r="E65" s="55"/>
      <c r="F65" s="16"/>
      <c r="G65" s="16"/>
      <c r="H65" s="5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s="50" customFormat="1" x14ac:dyDescent="0.2">
      <c r="A66" s="51"/>
      <c r="B66" s="53"/>
      <c r="C66" s="56"/>
      <c r="D66" s="55"/>
      <c r="E66" s="55"/>
      <c r="F66" s="16"/>
      <c r="G66" s="16"/>
      <c r="H66" s="5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s="50" customFormat="1" x14ac:dyDescent="0.2">
      <c r="A67" s="51"/>
      <c r="B67" s="53"/>
      <c r="C67" s="56"/>
      <c r="D67" s="55"/>
      <c r="E67" s="55"/>
      <c r="F67" s="16"/>
      <c r="G67" s="16"/>
      <c r="H67" s="5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s="50" customFormat="1" x14ac:dyDescent="0.2">
      <c r="A68" s="51"/>
      <c r="B68" s="53"/>
      <c r="C68" s="56"/>
      <c r="D68" s="55"/>
      <c r="E68" s="55"/>
      <c r="F68" s="16"/>
      <c r="G68" s="16"/>
      <c r="H68" s="5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s="50" customFormat="1" x14ac:dyDescent="0.2">
      <c r="A69" s="51"/>
      <c r="B69" s="53"/>
      <c r="C69" s="56"/>
      <c r="D69" s="55"/>
      <c r="E69" s="55"/>
      <c r="F69" s="16"/>
      <c r="G69" s="16"/>
      <c r="H69" s="5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1:61" s="50" customFormat="1" x14ac:dyDescent="0.2">
      <c r="A70" s="51"/>
      <c r="B70" s="53"/>
      <c r="C70" s="56"/>
      <c r="D70" s="55"/>
      <c r="E70" s="55"/>
      <c r="F70" s="16"/>
      <c r="G70" s="16"/>
      <c r="H70" s="5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s="50" customFormat="1" x14ac:dyDescent="0.2">
      <c r="A71" s="51"/>
      <c r="B71" s="53"/>
      <c r="C71" s="56"/>
      <c r="D71" s="55"/>
      <c r="E71" s="55"/>
      <c r="F71" s="16"/>
      <c r="G71" s="16"/>
      <c r="H71" s="5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s="50" customFormat="1" x14ac:dyDescent="0.2">
      <c r="A72" s="51"/>
      <c r="B72" s="53"/>
      <c r="C72" s="56"/>
      <c r="D72" s="55"/>
      <c r="E72" s="55"/>
      <c r="F72" s="16"/>
      <c r="G72" s="16"/>
      <c r="H72" s="5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s="50" customFormat="1" x14ac:dyDescent="0.2">
      <c r="A73" s="51"/>
      <c r="B73" s="53"/>
      <c r="C73" s="56"/>
      <c r="D73" s="55"/>
      <c r="E73" s="55"/>
      <c r="F73" s="16"/>
      <c r="G73" s="16"/>
      <c r="H73" s="5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s="50" customFormat="1" x14ac:dyDescent="0.2">
      <c r="A74" s="51"/>
      <c r="B74" s="53"/>
      <c r="C74" s="56"/>
      <c r="D74" s="55"/>
      <c r="E74" s="55"/>
      <c r="F74" s="16"/>
      <c r="G74" s="16"/>
      <c r="H74" s="5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s="50" customFormat="1" x14ac:dyDescent="0.2">
      <c r="A75" s="51"/>
      <c r="B75" s="53"/>
      <c r="C75" s="56"/>
      <c r="D75" s="55"/>
      <c r="E75" s="55"/>
      <c r="F75" s="16"/>
      <c r="G75" s="16"/>
      <c r="H75" s="5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s="50" customFormat="1" x14ac:dyDescent="0.2">
      <c r="A76" s="51"/>
      <c r="B76" s="53"/>
      <c r="C76" s="56"/>
      <c r="D76" s="55"/>
      <c r="E76" s="55"/>
      <c r="F76" s="16"/>
      <c r="G76" s="16"/>
      <c r="H76" s="5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s="50" customFormat="1" x14ac:dyDescent="0.2">
      <c r="A77" s="51"/>
      <c r="B77" s="53"/>
      <c r="C77" s="56"/>
      <c r="D77" s="55"/>
      <c r="E77" s="55"/>
      <c r="F77" s="16"/>
      <c r="G77" s="16"/>
      <c r="H77" s="5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s="50" customFormat="1" x14ac:dyDescent="0.2">
      <c r="A78" s="51"/>
      <c r="B78" s="53"/>
      <c r="C78" s="56"/>
      <c r="D78" s="55"/>
      <c r="E78" s="55"/>
      <c r="F78" s="16"/>
      <c r="G78" s="16"/>
      <c r="H78" s="5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s="50" customFormat="1" x14ac:dyDescent="0.2">
      <c r="A79" s="51"/>
      <c r="B79" s="53"/>
      <c r="C79" s="56"/>
      <c r="D79" s="55"/>
      <c r="E79" s="55"/>
      <c r="F79" s="16"/>
      <c r="G79" s="16"/>
      <c r="H79" s="5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s="50" customFormat="1" x14ac:dyDescent="0.2">
      <c r="A80" s="51"/>
      <c r="B80" s="53"/>
      <c r="C80" s="56"/>
      <c r="D80" s="55"/>
      <c r="E80" s="55"/>
      <c r="F80" s="16"/>
      <c r="G80" s="16"/>
      <c r="H80" s="5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1:61" s="50" customFormat="1" x14ac:dyDescent="0.2">
      <c r="A81" s="51"/>
      <c r="B81" s="53"/>
      <c r="C81" s="56"/>
      <c r="D81" s="55"/>
      <c r="E81" s="55"/>
      <c r="F81" s="16"/>
      <c r="G81" s="16"/>
      <c r="H81" s="5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s="50" customFormat="1" x14ac:dyDescent="0.2">
      <c r="A82" s="51"/>
      <c r="B82" s="53"/>
      <c r="C82" s="56"/>
      <c r="D82" s="55"/>
      <c r="E82" s="55"/>
      <c r="F82" s="16"/>
      <c r="G82" s="16"/>
      <c r="H82" s="5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3" spans="1:61" s="50" customFormat="1" x14ac:dyDescent="0.2">
      <c r="A83" s="51"/>
      <c r="B83" s="53"/>
      <c r="C83" s="56"/>
      <c r="D83" s="55"/>
      <c r="E83" s="55"/>
      <c r="F83" s="16"/>
      <c r="G83" s="16"/>
      <c r="H83" s="5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</row>
    <row r="84" spans="1:61" s="50" customFormat="1" x14ac:dyDescent="0.2">
      <c r="A84" s="51"/>
      <c r="B84" s="53"/>
      <c r="C84" s="56"/>
      <c r="D84" s="55"/>
      <c r="E84" s="55"/>
      <c r="F84" s="16"/>
      <c r="G84" s="16"/>
      <c r="H84" s="5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</row>
    <row r="85" spans="1:61" s="50" customFormat="1" x14ac:dyDescent="0.2">
      <c r="A85" s="51"/>
      <c r="B85" s="53"/>
      <c r="C85" s="56"/>
      <c r="D85" s="55"/>
      <c r="E85" s="55"/>
      <c r="F85" s="16"/>
      <c r="G85" s="16"/>
      <c r="H85" s="52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</row>
    <row r="86" spans="1:61" s="50" customFormat="1" x14ac:dyDescent="0.2">
      <c r="A86" s="51"/>
      <c r="B86" s="53"/>
      <c r="C86" s="56"/>
      <c r="D86" s="55"/>
      <c r="E86" s="55"/>
      <c r="F86" s="16"/>
      <c r="G86" s="16"/>
      <c r="H86" s="5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</row>
    <row r="87" spans="1:61" s="50" customFormat="1" x14ac:dyDescent="0.2">
      <c r="A87" s="51"/>
      <c r="B87" s="53"/>
      <c r="C87" s="56"/>
      <c r="D87" s="55"/>
      <c r="E87" s="55"/>
      <c r="F87" s="16"/>
      <c r="G87" s="16"/>
      <c r="H87" s="52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</row>
    <row r="88" spans="1:61" s="50" customFormat="1" x14ac:dyDescent="0.2">
      <c r="A88" s="51"/>
      <c r="B88" s="53"/>
      <c r="C88" s="56"/>
      <c r="D88" s="55"/>
      <c r="E88" s="55"/>
      <c r="F88" s="16"/>
      <c r="G88" s="16"/>
      <c r="H88" s="52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</row>
    <row r="89" spans="1:61" s="50" customFormat="1" x14ac:dyDescent="0.2">
      <c r="A89" s="51"/>
      <c r="B89" s="53"/>
      <c r="C89" s="56"/>
      <c r="D89" s="55"/>
      <c r="E89" s="55"/>
      <c r="F89" s="16"/>
      <c r="G89" s="16"/>
      <c r="H89" s="52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s="50" customFormat="1" x14ac:dyDescent="0.2">
      <c r="A90" s="51"/>
      <c r="B90" s="53"/>
      <c r="C90" s="56"/>
      <c r="D90" s="55"/>
      <c r="E90" s="55"/>
      <c r="F90" s="16"/>
      <c r="G90" s="16"/>
      <c r="H90" s="52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s="21" customFormat="1" x14ac:dyDescent="0.2">
      <c r="B91" s="22"/>
      <c r="C91" s="23"/>
      <c r="E91" s="24"/>
      <c r="F91" s="16"/>
      <c r="G91" s="16"/>
      <c r="H91" s="52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s="25" customFormat="1" x14ac:dyDescent="0.2">
      <c r="B92" s="26"/>
      <c r="C92" s="27"/>
      <c r="E92" s="28"/>
      <c r="F92" s="16"/>
      <c r="G92" s="16"/>
      <c r="H92" s="52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s="25" customFormat="1" x14ac:dyDescent="0.2">
      <c r="B93" s="26"/>
      <c r="C93" s="27"/>
      <c r="E93" s="28"/>
      <c r="F93" s="16"/>
      <c r="G93" s="16"/>
      <c r="H93" s="52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s="25" customFormat="1" x14ac:dyDescent="0.2">
      <c r="B94" s="26"/>
      <c r="C94" s="27"/>
      <c r="E94" s="28"/>
      <c r="F94" s="16"/>
      <c r="G94" s="16"/>
      <c r="H94" s="52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s="25" customFormat="1" x14ac:dyDescent="0.2">
      <c r="B95" s="26"/>
      <c r="C95" s="27"/>
      <c r="E95" s="28"/>
      <c r="F95" s="16"/>
      <c r="G95" s="16"/>
      <c r="H95" s="52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s="25" customFormat="1" x14ac:dyDescent="0.2">
      <c r="B96" s="26"/>
      <c r="C96" s="27"/>
      <c r="E96" s="28"/>
      <c r="F96" s="16"/>
      <c r="G96" s="16"/>
      <c r="H96" s="52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2:61" s="25" customFormat="1" x14ac:dyDescent="0.2">
      <c r="B97" s="26"/>
      <c r="C97" s="27"/>
      <c r="E97" s="28"/>
      <c r="F97" s="16"/>
      <c r="G97" s="16"/>
      <c r="H97" s="52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2:61" s="25" customFormat="1" x14ac:dyDescent="0.2">
      <c r="B98" s="26"/>
      <c r="C98" s="27"/>
      <c r="E98" s="28"/>
      <c r="F98" s="16"/>
      <c r="G98" s="16"/>
      <c r="H98" s="52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</row>
    <row r="99" spans="2:61" s="25" customFormat="1" x14ac:dyDescent="0.2">
      <c r="B99" s="26"/>
      <c r="C99" s="27"/>
      <c r="E99" s="28"/>
      <c r="F99" s="16"/>
      <c r="G99" s="16"/>
      <c r="H99" s="52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</row>
    <row r="100" spans="2:61" s="25" customFormat="1" x14ac:dyDescent="0.2">
      <c r="B100" s="26"/>
      <c r="C100" s="27"/>
      <c r="E100" s="28"/>
      <c r="F100" s="16"/>
      <c r="G100" s="16"/>
      <c r="H100" s="52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</row>
    <row r="101" spans="2:61" s="25" customFormat="1" x14ac:dyDescent="0.2">
      <c r="B101" s="26"/>
      <c r="C101" s="27"/>
      <c r="E101" s="28"/>
      <c r="F101" s="16"/>
      <c r="G101" s="16"/>
      <c r="H101" s="52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</row>
    <row r="102" spans="2:61" s="25" customFormat="1" x14ac:dyDescent="0.2">
      <c r="B102" s="26"/>
      <c r="C102" s="27"/>
      <c r="E102" s="28"/>
      <c r="F102" s="16"/>
      <c r="G102" s="16"/>
      <c r="H102" s="52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</row>
    <row r="103" spans="2:61" s="25" customFormat="1" x14ac:dyDescent="0.2">
      <c r="B103" s="26"/>
      <c r="C103" s="27"/>
      <c r="E103" s="28"/>
      <c r="F103" s="16"/>
      <c r="G103" s="16"/>
      <c r="H103" s="52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2:61" s="25" customFormat="1" x14ac:dyDescent="0.2">
      <c r="B104" s="26"/>
      <c r="C104" s="27"/>
      <c r="E104" s="28"/>
      <c r="F104" s="16"/>
      <c r="G104" s="16"/>
      <c r="H104" s="52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2:61" s="25" customFormat="1" x14ac:dyDescent="0.2">
      <c r="B105" s="26"/>
      <c r="C105" s="27"/>
      <c r="E105" s="28"/>
      <c r="F105" s="16"/>
      <c r="G105" s="16"/>
      <c r="H105" s="52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2:61" s="25" customFormat="1" x14ac:dyDescent="0.2">
      <c r="B106" s="26"/>
      <c r="C106" s="27"/>
      <c r="E106" s="28"/>
      <c r="F106" s="16"/>
      <c r="G106" s="16"/>
      <c r="H106" s="52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2:61" s="25" customFormat="1" x14ac:dyDescent="0.2">
      <c r="B107" s="26"/>
      <c r="C107" s="27"/>
      <c r="E107" s="28"/>
      <c r="F107" s="16"/>
      <c r="G107" s="16"/>
      <c r="H107" s="52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2:61" s="25" customFormat="1" x14ac:dyDescent="0.2">
      <c r="B108" s="26"/>
      <c r="C108" s="27"/>
      <c r="E108" s="28"/>
      <c r="F108" s="16"/>
      <c r="G108" s="16"/>
      <c r="H108" s="52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2:61" s="21" customFormat="1" x14ac:dyDescent="0.2">
      <c r="B109" s="22"/>
      <c r="C109" s="23"/>
      <c r="E109" s="24"/>
      <c r="F109" s="16"/>
      <c r="G109" s="16"/>
      <c r="H109" s="52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2:61" s="25" customFormat="1" x14ac:dyDescent="0.2">
      <c r="B110" s="26"/>
      <c r="C110" s="27"/>
      <c r="E110" s="28"/>
      <c r="F110" s="16"/>
      <c r="G110" s="16"/>
      <c r="H110" s="52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2:61" s="25" customFormat="1" x14ac:dyDescent="0.2">
      <c r="B111" s="26"/>
      <c r="C111" s="27"/>
      <c r="E111" s="28"/>
      <c r="F111" s="16"/>
      <c r="G111" s="16"/>
      <c r="H111" s="52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2:61" s="25" customFormat="1" x14ac:dyDescent="0.2">
      <c r="B112" s="26"/>
      <c r="C112" s="27"/>
      <c r="E112" s="28"/>
      <c r="F112" s="16"/>
      <c r="G112" s="16"/>
      <c r="H112" s="52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  <row r="113" spans="2:61" s="25" customFormat="1" x14ac:dyDescent="0.2">
      <c r="B113" s="26"/>
      <c r="C113" s="27"/>
      <c r="E113" s="28"/>
      <c r="F113" s="16"/>
      <c r="G113" s="16"/>
      <c r="H113" s="52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</row>
    <row r="114" spans="2:61" s="25" customFormat="1" x14ac:dyDescent="0.2">
      <c r="B114" s="26"/>
      <c r="C114" s="27"/>
      <c r="E114" s="28"/>
      <c r="F114" s="16"/>
      <c r="G114" s="16"/>
      <c r="H114" s="52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</row>
    <row r="115" spans="2:61" s="25" customFormat="1" x14ac:dyDescent="0.2">
      <c r="B115" s="26"/>
      <c r="C115" s="27"/>
      <c r="E115" s="28"/>
      <c r="F115" s="16"/>
      <c r="G115" s="16"/>
      <c r="H115" s="52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</row>
    <row r="116" spans="2:61" s="25" customFormat="1" x14ac:dyDescent="0.2">
      <c r="B116" s="26"/>
      <c r="C116" s="27"/>
      <c r="E116" s="28"/>
      <c r="F116" s="16"/>
      <c r="G116" s="16"/>
      <c r="H116" s="52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</row>
    <row r="117" spans="2:61" s="25" customFormat="1" x14ac:dyDescent="0.2">
      <c r="B117" s="26"/>
      <c r="C117" s="27"/>
      <c r="E117" s="28"/>
      <c r="F117" s="16"/>
      <c r="G117" s="16"/>
      <c r="H117" s="52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</row>
    <row r="118" spans="2:61" s="25" customFormat="1" x14ac:dyDescent="0.2">
      <c r="B118" s="26"/>
      <c r="C118" s="27"/>
      <c r="E118" s="28"/>
      <c r="F118" s="16"/>
      <c r="G118" s="16"/>
      <c r="H118" s="52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</row>
    <row r="119" spans="2:61" s="25" customFormat="1" x14ac:dyDescent="0.2">
      <c r="B119" s="26"/>
      <c r="C119" s="27"/>
      <c r="E119" s="28"/>
      <c r="F119" s="16"/>
      <c r="G119" s="16"/>
      <c r="H119" s="52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</row>
    <row r="120" spans="2:61" s="25" customFormat="1" x14ac:dyDescent="0.2">
      <c r="B120" s="26"/>
      <c r="C120" s="27"/>
      <c r="E120" s="28"/>
      <c r="F120" s="16"/>
      <c r="G120" s="16"/>
      <c r="H120" s="52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</row>
    <row r="121" spans="2:61" s="25" customFormat="1" x14ac:dyDescent="0.2">
      <c r="B121" s="26"/>
      <c r="C121" s="27"/>
      <c r="E121" s="28"/>
      <c r="F121" s="16"/>
      <c r="G121" s="16"/>
      <c r="H121" s="52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</row>
    <row r="122" spans="2:61" s="21" customFormat="1" x14ac:dyDescent="0.2">
      <c r="B122" s="22"/>
      <c r="C122" s="23"/>
      <c r="E122" s="24"/>
      <c r="F122" s="16"/>
      <c r="G122" s="16"/>
      <c r="H122" s="52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</row>
    <row r="123" spans="2:61" s="25" customFormat="1" x14ac:dyDescent="0.2">
      <c r="B123" s="26"/>
      <c r="C123" s="27"/>
      <c r="E123" s="28"/>
      <c r="F123" s="16"/>
      <c r="G123" s="16"/>
      <c r="H123" s="52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</row>
    <row r="124" spans="2:61" s="25" customFormat="1" x14ac:dyDescent="0.2">
      <c r="B124" s="26"/>
      <c r="C124" s="27"/>
      <c r="E124" s="28"/>
      <c r="F124" s="16"/>
      <c r="G124" s="16"/>
      <c r="H124" s="52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</row>
    <row r="125" spans="2:61" s="25" customFormat="1" x14ac:dyDescent="0.2">
      <c r="B125" s="26"/>
      <c r="C125" s="27"/>
      <c r="E125" s="28"/>
      <c r="F125" s="16"/>
      <c r="G125" s="16"/>
      <c r="H125" s="52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</row>
    <row r="126" spans="2:61" s="25" customFormat="1" x14ac:dyDescent="0.2">
      <c r="B126" s="26"/>
      <c r="C126" s="27"/>
      <c r="E126" s="28"/>
      <c r="F126" s="16"/>
      <c r="G126" s="16"/>
      <c r="H126" s="52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</row>
    <row r="127" spans="2:61" s="25" customFormat="1" x14ac:dyDescent="0.2">
      <c r="B127" s="26"/>
      <c r="C127" s="27"/>
      <c r="E127" s="28"/>
      <c r="F127" s="16"/>
      <c r="G127" s="16"/>
      <c r="H127" s="52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</row>
    <row r="128" spans="2:61" s="25" customFormat="1" x14ac:dyDescent="0.2">
      <c r="B128" s="26"/>
      <c r="C128" s="27"/>
      <c r="E128" s="28"/>
      <c r="F128" s="16"/>
      <c r="G128" s="16"/>
      <c r="H128" s="52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</row>
    <row r="129" spans="2:61" s="21" customFormat="1" x14ac:dyDescent="0.2">
      <c r="B129" s="22"/>
      <c r="C129" s="23"/>
      <c r="E129" s="24"/>
      <c r="F129" s="16"/>
      <c r="G129" s="16"/>
      <c r="H129" s="52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</row>
    <row r="130" spans="2:61" s="25" customFormat="1" x14ac:dyDescent="0.2">
      <c r="B130" s="26"/>
      <c r="C130" s="27"/>
      <c r="E130" s="28"/>
      <c r="F130" s="16"/>
      <c r="G130" s="16"/>
      <c r="H130" s="52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</row>
    <row r="131" spans="2:61" s="25" customFormat="1" x14ac:dyDescent="0.2">
      <c r="B131" s="26"/>
      <c r="C131" s="27"/>
      <c r="E131" s="28"/>
      <c r="F131" s="16"/>
      <c r="G131" s="16"/>
      <c r="H131" s="52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</row>
    <row r="132" spans="2:61" s="25" customFormat="1" x14ac:dyDescent="0.2">
      <c r="B132" s="26"/>
      <c r="C132" s="27"/>
      <c r="E132" s="28"/>
      <c r="F132" s="16"/>
      <c r="G132" s="16"/>
      <c r="H132" s="52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</row>
    <row r="133" spans="2:61" s="25" customFormat="1" x14ac:dyDescent="0.2">
      <c r="B133" s="26"/>
      <c r="C133" s="27"/>
      <c r="E133" s="28"/>
      <c r="F133" s="16"/>
      <c r="G133" s="16"/>
      <c r="H133" s="52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</row>
    <row r="134" spans="2:61" s="25" customFormat="1" x14ac:dyDescent="0.2">
      <c r="B134" s="26"/>
      <c r="C134" s="27"/>
      <c r="E134" s="28"/>
      <c r="F134" s="16"/>
      <c r="G134" s="16"/>
      <c r="H134" s="52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</row>
    <row r="135" spans="2:61" s="25" customFormat="1" x14ac:dyDescent="0.2">
      <c r="B135" s="26"/>
      <c r="C135" s="27"/>
      <c r="E135" s="28"/>
      <c r="F135" s="16"/>
      <c r="G135" s="16"/>
      <c r="H135" s="52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</row>
    <row r="136" spans="2:61" s="25" customFormat="1" x14ac:dyDescent="0.2">
      <c r="B136" s="26"/>
      <c r="C136" s="27"/>
      <c r="E136" s="28"/>
      <c r="F136" s="16"/>
      <c r="G136" s="16"/>
      <c r="H136" s="52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</row>
    <row r="137" spans="2:61" s="21" customFormat="1" x14ac:dyDescent="0.2">
      <c r="B137" s="22"/>
      <c r="C137" s="23"/>
      <c r="E137" s="24"/>
      <c r="F137" s="16"/>
      <c r="G137" s="16"/>
      <c r="H137" s="52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</row>
    <row r="138" spans="2:61" s="25" customFormat="1" x14ac:dyDescent="0.2">
      <c r="B138" s="26"/>
      <c r="C138" s="27"/>
      <c r="E138" s="28"/>
      <c r="F138" s="16"/>
      <c r="G138" s="16"/>
      <c r="H138" s="52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</row>
    <row r="139" spans="2:61" s="25" customFormat="1" x14ac:dyDescent="0.2">
      <c r="B139" s="26"/>
      <c r="C139" s="27"/>
      <c r="E139" s="28"/>
      <c r="F139" s="16"/>
      <c r="G139" s="16"/>
      <c r="H139" s="52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</row>
    <row r="140" spans="2:61" s="25" customFormat="1" x14ac:dyDescent="0.2">
      <c r="B140" s="26"/>
      <c r="C140" s="27"/>
      <c r="E140" s="28"/>
      <c r="F140" s="16"/>
      <c r="G140" s="16"/>
      <c r="H140" s="52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</row>
    <row r="141" spans="2:61" s="25" customFormat="1" x14ac:dyDescent="0.2">
      <c r="B141" s="26"/>
      <c r="C141" s="27"/>
      <c r="E141" s="28"/>
      <c r="F141" s="16"/>
      <c r="G141" s="16"/>
      <c r="H141" s="52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</row>
    <row r="142" spans="2:61" s="25" customFormat="1" x14ac:dyDescent="0.2">
      <c r="B142" s="26"/>
      <c r="C142" s="27"/>
      <c r="E142" s="28"/>
      <c r="F142" s="16"/>
      <c r="G142" s="16"/>
      <c r="H142" s="52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</row>
    <row r="143" spans="2:61" s="25" customFormat="1" x14ac:dyDescent="0.2">
      <c r="B143" s="26"/>
      <c r="C143" s="27"/>
      <c r="E143" s="28"/>
      <c r="F143" s="16"/>
      <c r="G143" s="16"/>
      <c r="H143" s="52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</row>
    <row r="144" spans="2:61" s="25" customFormat="1" x14ac:dyDescent="0.2">
      <c r="B144" s="26"/>
      <c r="C144" s="27"/>
      <c r="E144" s="28"/>
      <c r="F144" s="16"/>
      <c r="G144" s="16"/>
      <c r="H144" s="52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</row>
    <row r="152" spans="2:61" s="7" customFormat="1" x14ac:dyDescent="0.2">
      <c r="B152" s="5"/>
      <c r="C152" s="6"/>
      <c r="E152" s="8"/>
      <c r="F152" s="10"/>
      <c r="G152" s="10"/>
      <c r="H152" s="43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</row>
    <row r="160" spans="2:61" s="7" customFormat="1" x14ac:dyDescent="0.2">
      <c r="B160" s="5"/>
      <c r="C160" s="6"/>
      <c r="E160" s="8"/>
      <c r="F160" s="10"/>
      <c r="G160" s="10"/>
      <c r="H160" s="43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</row>
    <row r="173" spans="2:61" s="7" customFormat="1" x14ac:dyDescent="0.2">
      <c r="B173" s="5"/>
      <c r="C173" s="6"/>
      <c r="E173" s="8"/>
      <c r="F173" s="10"/>
      <c r="G173" s="10"/>
      <c r="H173" s="4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</row>
    <row r="183" spans="2:61" s="7" customFormat="1" x14ac:dyDescent="0.2">
      <c r="B183" s="5"/>
      <c r="C183" s="6"/>
      <c r="E183" s="8"/>
      <c r="F183" s="10"/>
      <c r="G183" s="10"/>
      <c r="H183" s="4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</row>
  </sheetData>
  <mergeCells count="1">
    <mergeCell ref="B2:F2"/>
  </mergeCells>
  <phoneticPr fontId="0" type="noConversion"/>
  <conditionalFormatting sqref="B20:E91">
    <cfRule type="expression" dxfId="1" priority="4">
      <formula>($A20="0")</formula>
    </cfRule>
  </conditionalFormatting>
  <conditionalFormatting sqref="C5:C18">
    <cfRule type="expression" dxfId="0" priority="6">
      <formula>($A6="0")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2" pageOrder="overThenDown" orientation="landscape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topLeftCell="B31" workbookViewId="0">
      <selection activeCell="P25" sqref="P25"/>
    </sheetView>
  </sheetViews>
  <sheetFormatPr defaultColWidth="10.7109375" defaultRowHeight="12.75" x14ac:dyDescent="0.2"/>
  <cols>
    <col min="1" max="1" width="10.7109375" style="25" hidden="1" customWidth="1"/>
    <col min="2" max="2" width="55.85546875" style="26" customWidth="1"/>
    <col min="3" max="3" width="10.5703125" style="27" customWidth="1"/>
    <col min="4" max="4" width="10.5703125" style="28" customWidth="1"/>
    <col min="5" max="7" width="10.5703125" style="32" customWidth="1"/>
    <col min="8" max="9" width="10.5703125" style="48" customWidth="1"/>
    <col min="10" max="12" width="10.5703125" style="32" customWidth="1"/>
    <col min="13" max="14" width="8.140625" style="32" customWidth="1"/>
    <col min="15" max="15" width="8.7109375" style="32" customWidth="1"/>
    <col min="16" max="16" width="8.85546875" style="32" customWidth="1"/>
    <col min="17" max="16384" width="10.7109375" style="25"/>
  </cols>
  <sheetData>
    <row r="1" spans="1:16" s="15" customFormat="1" ht="13.5" customHeight="1" x14ac:dyDescent="0.3">
      <c r="A1" s="40"/>
      <c r="B1" s="41" t="s">
        <v>2</v>
      </c>
      <c r="C1" s="20"/>
      <c r="D1" s="19"/>
      <c r="E1" s="14"/>
      <c r="F1" s="14"/>
      <c r="G1" s="14"/>
      <c r="H1" s="45"/>
      <c r="I1" s="45"/>
      <c r="J1" s="14"/>
      <c r="K1" s="20"/>
      <c r="L1" s="20"/>
      <c r="M1" s="20"/>
      <c r="N1" s="20"/>
      <c r="O1" s="20"/>
      <c r="P1" s="20"/>
    </row>
    <row r="2" spans="1:16" s="15" customFormat="1" ht="15.75" customHeight="1" x14ac:dyDescent="0.3">
      <c r="B2" s="83" t="s">
        <v>51</v>
      </c>
      <c r="C2" s="83"/>
      <c r="D2" s="83"/>
      <c r="E2" s="83"/>
      <c r="F2" s="14"/>
      <c r="G2" s="14"/>
      <c r="H2" s="45"/>
      <c r="I2" s="45"/>
      <c r="J2" s="14"/>
      <c r="K2" s="20"/>
      <c r="L2" s="20"/>
      <c r="M2" s="20"/>
      <c r="N2" s="20"/>
      <c r="O2" s="20"/>
      <c r="P2" s="20"/>
    </row>
    <row r="3" spans="1:16" s="15" customFormat="1" ht="15.75" customHeight="1" x14ac:dyDescent="0.25">
      <c r="B3" s="34"/>
      <c r="C3" s="20"/>
      <c r="D3" s="19"/>
      <c r="E3" s="14"/>
      <c r="F3" s="14"/>
      <c r="G3" s="14"/>
      <c r="H3" s="45"/>
      <c r="I3" s="45"/>
      <c r="J3" s="14"/>
      <c r="K3" s="20"/>
      <c r="L3" s="20"/>
      <c r="M3" s="20"/>
      <c r="N3" s="20"/>
      <c r="O3" s="20"/>
      <c r="P3" s="20"/>
    </row>
    <row r="4" spans="1:16" s="36" customFormat="1" ht="28.5" customHeight="1" x14ac:dyDescent="0.2">
      <c r="B4" s="61"/>
      <c r="C4" s="57">
        <v>2015</v>
      </c>
      <c r="D4" s="57">
        <v>2016</v>
      </c>
      <c r="E4" s="57">
        <v>2017</v>
      </c>
      <c r="F4" s="57">
        <v>2018</v>
      </c>
      <c r="G4" s="57">
        <v>2019</v>
      </c>
      <c r="H4" s="57">
        <v>2020</v>
      </c>
      <c r="I4" s="57">
        <v>2021</v>
      </c>
      <c r="J4" s="57">
        <v>2022</v>
      </c>
      <c r="K4" s="57">
        <v>2023</v>
      </c>
      <c r="L4" s="57">
        <v>2024</v>
      </c>
    </row>
    <row r="5" spans="1:16" s="36" customFormat="1" ht="21" customHeight="1" x14ac:dyDescent="0.25">
      <c r="B5" s="58" t="s">
        <v>0</v>
      </c>
      <c r="C5" s="66">
        <v>13990</v>
      </c>
      <c r="D5" s="66">
        <v>28632</v>
      </c>
      <c r="E5" s="66">
        <v>31880</v>
      </c>
      <c r="F5" s="66">
        <v>33077</v>
      </c>
      <c r="G5" s="66">
        <v>33202</v>
      </c>
      <c r="H5" s="66">
        <v>32291</v>
      </c>
      <c r="I5" s="66">
        <v>31370</v>
      </c>
      <c r="J5" s="66">
        <v>31418</v>
      </c>
      <c r="K5" s="66">
        <v>30904</v>
      </c>
      <c r="L5" s="66">
        <v>31025</v>
      </c>
    </row>
    <row r="6" spans="1:16" s="36" customFormat="1" ht="15.75" x14ac:dyDescent="0.25">
      <c r="B6" s="59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6" s="36" customFormat="1" ht="31.5" x14ac:dyDescent="0.25">
      <c r="B7" s="60" t="s">
        <v>54</v>
      </c>
      <c r="C7" s="67">
        <v>11473</v>
      </c>
      <c r="D7" s="67">
        <v>20470</v>
      </c>
      <c r="E7" s="67">
        <v>22831</v>
      </c>
      <c r="F7" s="67">
        <v>23887</v>
      </c>
      <c r="G7" s="67">
        <v>23972</v>
      </c>
      <c r="H7" s="67">
        <v>23082</v>
      </c>
      <c r="I7" s="67">
        <v>21984</v>
      </c>
      <c r="J7" s="67">
        <v>21930</v>
      </c>
      <c r="K7" s="67">
        <v>21414</v>
      </c>
      <c r="L7" s="67">
        <v>21481</v>
      </c>
    </row>
    <row r="8" spans="1:16" s="36" customFormat="1" ht="15.75" x14ac:dyDescent="0.25">
      <c r="B8" s="60" t="s">
        <v>3</v>
      </c>
      <c r="C8" s="68"/>
      <c r="D8" s="68"/>
      <c r="E8" s="68"/>
      <c r="F8" s="68"/>
      <c r="G8" s="68"/>
      <c r="H8" s="68"/>
      <c r="I8" s="68"/>
      <c r="J8" s="68"/>
      <c r="K8" s="68"/>
      <c r="L8" s="79"/>
    </row>
    <row r="9" spans="1:16" s="36" customFormat="1" ht="15.75" x14ac:dyDescent="0.25">
      <c r="B9" s="62" t="s">
        <v>21</v>
      </c>
      <c r="C9" s="68">
        <v>182</v>
      </c>
      <c r="D9" s="68">
        <v>289</v>
      </c>
      <c r="E9" s="68">
        <v>288</v>
      </c>
      <c r="F9" s="68">
        <v>291</v>
      </c>
      <c r="G9" s="68">
        <v>294</v>
      </c>
      <c r="H9" s="68">
        <v>286</v>
      </c>
      <c r="I9" s="68">
        <v>291</v>
      </c>
      <c r="J9" s="68">
        <v>298</v>
      </c>
      <c r="K9" s="68">
        <v>298</v>
      </c>
      <c r="L9" s="67">
        <v>306</v>
      </c>
    </row>
    <row r="10" spans="1:16" s="36" customFormat="1" ht="15.75" x14ac:dyDescent="0.25">
      <c r="B10" s="62" t="s">
        <v>22</v>
      </c>
      <c r="C10" s="67">
        <v>10998</v>
      </c>
      <c r="D10" s="67">
        <v>19670</v>
      </c>
      <c r="E10" s="67">
        <v>22054</v>
      </c>
      <c r="F10" s="67">
        <v>23103</v>
      </c>
      <c r="G10" s="67">
        <v>23218</v>
      </c>
      <c r="H10" s="67">
        <v>22374</v>
      </c>
      <c r="I10" s="67">
        <v>21289</v>
      </c>
      <c r="J10" s="67">
        <v>21191</v>
      </c>
      <c r="K10" s="67">
        <v>20640</v>
      </c>
      <c r="L10" s="67">
        <v>20662</v>
      </c>
      <c r="O10" s="36" t="s">
        <v>66</v>
      </c>
    </row>
    <row r="11" spans="1:16" s="36" customFormat="1" ht="15.75" customHeight="1" x14ac:dyDescent="0.25">
      <c r="B11" s="62" t="s">
        <v>23</v>
      </c>
      <c r="C11" s="67">
        <v>23</v>
      </c>
      <c r="D11" s="67">
        <v>47</v>
      </c>
      <c r="E11" s="67">
        <v>51</v>
      </c>
      <c r="F11" s="67">
        <v>53</v>
      </c>
      <c r="G11" s="67">
        <v>49</v>
      </c>
      <c r="H11" s="67">
        <v>47</v>
      </c>
      <c r="I11" s="67">
        <v>43</v>
      </c>
      <c r="J11" s="67">
        <v>42</v>
      </c>
      <c r="K11" s="67">
        <v>39</v>
      </c>
      <c r="L11" s="67">
        <v>38</v>
      </c>
    </row>
    <row r="12" spans="1:16" s="36" customFormat="1" ht="15" customHeight="1" x14ac:dyDescent="0.25">
      <c r="B12" s="62" t="s">
        <v>24</v>
      </c>
      <c r="C12" s="67">
        <v>23</v>
      </c>
      <c r="D12" s="67">
        <v>56</v>
      </c>
      <c r="E12" s="67">
        <v>56</v>
      </c>
      <c r="F12" s="67">
        <v>51</v>
      </c>
      <c r="G12" s="67">
        <v>49</v>
      </c>
      <c r="H12" s="67">
        <v>45</v>
      </c>
      <c r="I12" s="67">
        <v>44</v>
      </c>
      <c r="J12" s="67">
        <v>45</v>
      </c>
      <c r="K12" s="67">
        <v>44</v>
      </c>
      <c r="L12" s="67">
        <v>43</v>
      </c>
    </row>
    <row r="13" spans="1:16" s="36" customFormat="1" ht="15.75" customHeight="1" x14ac:dyDescent="0.25">
      <c r="B13" s="62" t="s">
        <v>25</v>
      </c>
      <c r="C13" s="67">
        <v>241</v>
      </c>
      <c r="D13" s="67">
        <v>397</v>
      </c>
      <c r="E13" s="67">
        <v>374</v>
      </c>
      <c r="F13" s="67">
        <v>378</v>
      </c>
      <c r="G13" s="67">
        <v>353</v>
      </c>
      <c r="H13" s="67">
        <v>323</v>
      </c>
      <c r="I13" s="67">
        <v>310</v>
      </c>
      <c r="J13" s="67">
        <v>347</v>
      </c>
      <c r="K13" s="67">
        <v>386</v>
      </c>
      <c r="L13" s="67">
        <v>425</v>
      </c>
    </row>
    <row r="14" spans="1:16" s="36" customFormat="1" ht="47.25" x14ac:dyDescent="0.25">
      <c r="B14" s="63" t="s">
        <v>43</v>
      </c>
      <c r="C14" s="67">
        <v>1297</v>
      </c>
      <c r="D14" s="67">
        <v>4053</v>
      </c>
      <c r="E14" s="67">
        <v>4462</v>
      </c>
      <c r="F14" s="67">
        <v>4609</v>
      </c>
      <c r="G14" s="67">
        <v>4651</v>
      </c>
      <c r="H14" s="67">
        <v>4632</v>
      </c>
      <c r="I14" s="67">
        <v>4655</v>
      </c>
      <c r="J14" s="67">
        <v>4692</v>
      </c>
      <c r="K14" s="67">
        <v>4684</v>
      </c>
      <c r="L14" s="67">
        <v>4730</v>
      </c>
    </row>
    <row r="15" spans="1:16" s="36" customFormat="1" ht="15.75" x14ac:dyDescent="0.25">
      <c r="B15" s="60" t="s">
        <v>3</v>
      </c>
      <c r="C15" s="67"/>
      <c r="D15" s="67"/>
      <c r="E15" s="67"/>
      <c r="F15" s="67"/>
      <c r="G15" s="67"/>
      <c r="H15" s="67"/>
      <c r="I15" s="67"/>
      <c r="J15" s="67"/>
      <c r="K15" s="67"/>
      <c r="L15" s="79"/>
    </row>
    <row r="16" spans="1:16" s="36" customFormat="1" ht="15.75" x14ac:dyDescent="0.25">
      <c r="B16" s="62" t="s">
        <v>26</v>
      </c>
      <c r="C16" s="67">
        <v>546</v>
      </c>
      <c r="D16" s="67">
        <v>1414</v>
      </c>
      <c r="E16" s="67">
        <v>1492</v>
      </c>
      <c r="F16" s="67">
        <v>1584</v>
      </c>
      <c r="G16" s="67">
        <v>1636</v>
      </c>
      <c r="H16" s="67">
        <v>1603</v>
      </c>
      <c r="I16" s="67">
        <v>1574</v>
      </c>
      <c r="J16" s="67">
        <v>1519</v>
      </c>
      <c r="K16" s="67">
        <v>1466</v>
      </c>
      <c r="L16" s="67">
        <v>1427</v>
      </c>
    </row>
    <row r="17" spans="2:12" s="36" customFormat="1" ht="15.75" x14ac:dyDescent="0.25">
      <c r="B17" s="62" t="s">
        <v>3</v>
      </c>
      <c r="C17" s="67"/>
      <c r="D17" s="67"/>
      <c r="E17" s="67"/>
      <c r="F17" s="67"/>
      <c r="G17" s="67"/>
      <c r="H17" s="67"/>
      <c r="I17" s="67"/>
      <c r="J17" s="67"/>
      <c r="K17" s="67"/>
      <c r="L17" s="79"/>
    </row>
    <row r="18" spans="2:12" s="36" customFormat="1" ht="31.5" x14ac:dyDescent="0.25">
      <c r="B18" s="64" t="s">
        <v>55</v>
      </c>
      <c r="C18" s="67">
        <v>105</v>
      </c>
      <c r="D18" s="67">
        <v>307</v>
      </c>
      <c r="E18" s="67">
        <v>329</v>
      </c>
      <c r="F18" s="67">
        <v>341</v>
      </c>
      <c r="G18" s="67">
        <v>347</v>
      </c>
      <c r="H18" s="67">
        <v>363</v>
      </c>
      <c r="I18" s="67">
        <v>379</v>
      </c>
      <c r="J18" s="67">
        <v>386</v>
      </c>
      <c r="K18" s="67">
        <v>389</v>
      </c>
      <c r="L18" s="67">
        <v>389</v>
      </c>
    </row>
    <row r="19" spans="2:12" s="36" customFormat="1" ht="31.5" x14ac:dyDescent="0.25">
      <c r="B19" s="64" t="s">
        <v>27</v>
      </c>
      <c r="C19" s="67">
        <v>108</v>
      </c>
      <c r="D19" s="67">
        <v>297</v>
      </c>
      <c r="E19" s="67">
        <v>304</v>
      </c>
      <c r="F19" s="67">
        <v>317</v>
      </c>
      <c r="G19" s="67">
        <v>311</v>
      </c>
      <c r="H19" s="67">
        <v>301</v>
      </c>
      <c r="I19" s="67">
        <v>293</v>
      </c>
      <c r="J19" s="67">
        <v>288</v>
      </c>
      <c r="K19" s="67">
        <v>275</v>
      </c>
      <c r="L19" s="67">
        <v>267</v>
      </c>
    </row>
    <row r="20" spans="2:12" s="36" customFormat="1" ht="31.5" x14ac:dyDescent="0.25">
      <c r="B20" s="64" t="s">
        <v>28</v>
      </c>
      <c r="C20" s="67" t="s">
        <v>56</v>
      </c>
      <c r="D20" s="67" t="s">
        <v>56</v>
      </c>
      <c r="E20" s="67" t="s">
        <v>56</v>
      </c>
      <c r="F20" s="67" t="s">
        <v>56</v>
      </c>
      <c r="G20" s="67" t="s">
        <v>56</v>
      </c>
      <c r="H20" s="67">
        <v>7</v>
      </c>
      <c r="I20" s="67">
        <v>7</v>
      </c>
      <c r="J20" s="67">
        <v>9</v>
      </c>
      <c r="K20" s="67">
        <v>9</v>
      </c>
      <c r="L20" s="67">
        <v>9</v>
      </c>
    </row>
    <row r="21" spans="2:12" s="36" customFormat="1" ht="31.5" x14ac:dyDescent="0.25">
      <c r="B21" s="64" t="s">
        <v>57</v>
      </c>
      <c r="C21" s="67">
        <v>217</v>
      </c>
      <c r="D21" s="67">
        <v>497</v>
      </c>
      <c r="E21" s="67">
        <v>526</v>
      </c>
      <c r="F21" s="67">
        <v>551</v>
      </c>
      <c r="G21" s="67">
        <v>571</v>
      </c>
      <c r="H21" s="67" t="s">
        <v>56</v>
      </c>
      <c r="I21" s="67" t="s">
        <v>56</v>
      </c>
      <c r="J21" s="67" t="s">
        <v>56</v>
      </c>
      <c r="K21" s="67" t="s">
        <v>56</v>
      </c>
      <c r="L21" s="67" t="s">
        <v>69</v>
      </c>
    </row>
    <row r="22" spans="2:12" s="36" customFormat="1" ht="15.75" x14ac:dyDescent="0.25">
      <c r="B22" s="62" t="s">
        <v>29</v>
      </c>
      <c r="C22" s="67">
        <v>341</v>
      </c>
      <c r="D22" s="67">
        <v>1349</v>
      </c>
      <c r="E22" s="67">
        <v>1555</v>
      </c>
      <c r="F22" s="67">
        <v>1582</v>
      </c>
      <c r="G22" s="67">
        <v>1599</v>
      </c>
      <c r="H22" s="67">
        <v>1583</v>
      </c>
      <c r="I22" s="67">
        <v>1557</v>
      </c>
      <c r="J22" s="67">
        <v>1571</v>
      </c>
      <c r="K22" s="67">
        <v>1540</v>
      </c>
      <c r="L22" s="67">
        <v>1542</v>
      </c>
    </row>
    <row r="23" spans="2:12" s="36" customFormat="1" ht="15.75" x14ac:dyDescent="0.25">
      <c r="B23" s="62" t="s">
        <v>30</v>
      </c>
      <c r="C23" s="67">
        <v>73</v>
      </c>
      <c r="D23" s="67">
        <v>177</v>
      </c>
      <c r="E23" s="67">
        <v>243</v>
      </c>
      <c r="F23" s="67">
        <v>250</v>
      </c>
      <c r="G23" s="67">
        <v>253</v>
      </c>
      <c r="H23" s="67">
        <v>263</v>
      </c>
      <c r="I23" s="67">
        <v>265</v>
      </c>
      <c r="J23" s="67">
        <v>238</v>
      </c>
      <c r="K23" s="67">
        <v>239</v>
      </c>
      <c r="L23" s="67">
        <v>235</v>
      </c>
    </row>
    <row r="24" spans="2:12" s="36" customFormat="1" ht="15.75" x14ac:dyDescent="0.25">
      <c r="B24" s="62" t="s">
        <v>3</v>
      </c>
      <c r="C24" s="67"/>
      <c r="D24" s="67"/>
      <c r="E24" s="67"/>
      <c r="F24" s="67"/>
      <c r="G24" s="67"/>
      <c r="H24" s="67"/>
      <c r="I24" s="67"/>
      <c r="J24" s="67"/>
      <c r="K24" s="67"/>
      <c r="L24" s="79"/>
    </row>
    <row r="25" spans="2:12" s="36" customFormat="1" ht="15.75" x14ac:dyDescent="0.25">
      <c r="B25" s="64" t="s">
        <v>31</v>
      </c>
      <c r="C25" s="67" t="s">
        <v>56</v>
      </c>
      <c r="D25" s="67" t="s">
        <v>56</v>
      </c>
      <c r="E25" s="67">
        <v>2</v>
      </c>
      <c r="F25" s="67">
        <v>2</v>
      </c>
      <c r="G25" s="67">
        <v>2</v>
      </c>
      <c r="H25" s="67">
        <v>2</v>
      </c>
      <c r="I25" s="67">
        <v>2</v>
      </c>
      <c r="J25" s="67">
        <v>2</v>
      </c>
      <c r="K25" s="67">
        <v>1</v>
      </c>
      <c r="L25" s="67">
        <v>1</v>
      </c>
    </row>
    <row r="26" spans="2:12" s="36" customFormat="1" ht="15.75" x14ac:dyDescent="0.25">
      <c r="B26" s="62" t="s">
        <v>32</v>
      </c>
      <c r="C26" s="67">
        <v>337</v>
      </c>
      <c r="D26" s="67">
        <v>1061</v>
      </c>
      <c r="E26" s="67">
        <v>1121</v>
      </c>
      <c r="F26" s="67">
        <v>1137</v>
      </c>
      <c r="G26" s="67">
        <v>1104</v>
      </c>
      <c r="H26" s="67">
        <v>1139</v>
      </c>
      <c r="I26" s="67">
        <v>1215</v>
      </c>
      <c r="J26" s="67">
        <v>1299</v>
      </c>
      <c r="K26" s="67">
        <v>1378</v>
      </c>
      <c r="L26" s="67">
        <v>1474</v>
      </c>
    </row>
    <row r="27" spans="2:12" s="36" customFormat="1" ht="15.75" x14ac:dyDescent="0.25">
      <c r="B27" s="62" t="s">
        <v>3</v>
      </c>
      <c r="C27" s="67"/>
      <c r="D27" s="67"/>
      <c r="E27" s="67"/>
      <c r="F27" s="67"/>
      <c r="G27" s="67"/>
      <c r="H27" s="67"/>
      <c r="I27" s="67"/>
      <c r="J27" s="67"/>
      <c r="K27" s="67"/>
      <c r="L27" s="79"/>
    </row>
    <row r="28" spans="2:12" s="36" customFormat="1" ht="31.5" x14ac:dyDescent="0.25">
      <c r="B28" s="64" t="s">
        <v>58</v>
      </c>
      <c r="C28" s="67">
        <v>87</v>
      </c>
      <c r="D28" s="67">
        <v>135</v>
      </c>
      <c r="E28" s="67">
        <v>134</v>
      </c>
      <c r="F28" s="67">
        <v>137</v>
      </c>
      <c r="G28" s="67">
        <v>138</v>
      </c>
      <c r="H28" s="67">
        <v>194</v>
      </c>
      <c r="I28" s="67">
        <v>270</v>
      </c>
      <c r="J28" s="67">
        <v>354</v>
      </c>
      <c r="K28" s="67">
        <v>425</v>
      </c>
      <c r="L28" s="67">
        <v>512</v>
      </c>
    </row>
    <row r="29" spans="2:12" s="36" customFormat="1" ht="15.75" x14ac:dyDescent="0.25">
      <c r="B29" s="64" t="s">
        <v>33</v>
      </c>
      <c r="C29" s="67">
        <v>195</v>
      </c>
      <c r="D29" s="67">
        <v>286</v>
      </c>
      <c r="E29" s="67">
        <v>269</v>
      </c>
      <c r="F29" s="67">
        <v>242</v>
      </c>
      <c r="G29" s="67">
        <v>220</v>
      </c>
      <c r="H29" s="67">
        <v>209</v>
      </c>
      <c r="I29" s="67">
        <v>210</v>
      </c>
      <c r="J29" s="67">
        <v>209</v>
      </c>
      <c r="K29" s="67">
        <v>207</v>
      </c>
      <c r="L29" s="67">
        <v>212</v>
      </c>
    </row>
    <row r="30" spans="2:12" s="36" customFormat="1" ht="31.5" x14ac:dyDescent="0.25">
      <c r="B30" s="63" t="s">
        <v>44</v>
      </c>
      <c r="C30" s="67">
        <v>63</v>
      </c>
      <c r="D30" s="67">
        <v>453</v>
      </c>
      <c r="E30" s="67">
        <v>454</v>
      </c>
      <c r="F30" s="67">
        <v>408</v>
      </c>
      <c r="G30" s="67">
        <v>362</v>
      </c>
      <c r="H30" s="67">
        <v>306</v>
      </c>
      <c r="I30" s="67">
        <v>267</v>
      </c>
      <c r="J30" s="67">
        <v>242</v>
      </c>
      <c r="K30" s="67">
        <v>218</v>
      </c>
      <c r="L30" s="67">
        <v>173</v>
      </c>
    </row>
    <row r="31" spans="2:12" s="36" customFormat="1" ht="15.75" x14ac:dyDescent="0.25">
      <c r="B31" s="62" t="s">
        <v>3</v>
      </c>
      <c r="C31" s="67"/>
      <c r="D31" s="67"/>
      <c r="E31" s="67"/>
      <c r="F31" s="67"/>
      <c r="G31" s="67"/>
      <c r="H31" s="67"/>
      <c r="I31" s="67"/>
      <c r="J31" s="67"/>
      <c r="K31" s="67"/>
      <c r="L31" s="79"/>
    </row>
    <row r="32" spans="2:12" s="36" customFormat="1" ht="31.5" x14ac:dyDescent="0.25">
      <c r="B32" s="62" t="s">
        <v>34</v>
      </c>
      <c r="C32" s="67">
        <v>2</v>
      </c>
      <c r="D32" s="67">
        <v>2</v>
      </c>
      <c r="E32" s="67">
        <v>4</v>
      </c>
      <c r="F32" s="67">
        <v>5</v>
      </c>
      <c r="G32" s="67">
        <v>5</v>
      </c>
      <c r="H32" s="67">
        <v>4</v>
      </c>
      <c r="I32" s="67">
        <v>4</v>
      </c>
      <c r="J32" s="67">
        <v>4</v>
      </c>
      <c r="K32" s="67">
        <v>5</v>
      </c>
      <c r="L32" s="67">
        <v>5</v>
      </c>
    </row>
    <row r="33" spans="2:12" s="36" customFormat="1" ht="31.5" x14ac:dyDescent="0.25">
      <c r="B33" s="62" t="s">
        <v>35</v>
      </c>
      <c r="C33" s="67">
        <v>47</v>
      </c>
      <c r="D33" s="67">
        <v>118</v>
      </c>
      <c r="E33" s="67">
        <v>113</v>
      </c>
      <c r="F33" s="67">
        <v>94</v>
      </c>
      <c r="G33" s="67">
        <v>83</v>
      </c>
      <c r="H33" s="67">
        <v>71</v>
      </c>
      <c r="I33" s="67">
        <v>60</v>
      </c>
      <c r="J33" s="67">
        <v>52</v>
      </c>
      <c r="K33" s="67">
        <v>46</v>
      </c>
      <c r="L33" s="67">
        <v>39</v>
      </c>
    </row>
    <row r="34" spans="2:12" s="36" customFormat="1" ht="15.75" x14ac:dyDescent="0.25">
      <c r="B34" s="62" t="s">
        <v>36</v>
      </c>
      <c r="C34" s="67">
        <v>6</v>
      </c>
      <c r="D34" s="67">
        <v>322</v>
      </c>
      <c r="E34" s="67">
        <v>324</v>
      </c>
      <c r="F34" s="67">
        <v>296</v>
      </c>
      <c r="G34" s="67">
        <v>263</v>
      </c>
      <c r="H34" s="67">
        <v>222</v>
      </c>
      <c r="I34" s="67">
        <v>193</v>
      </c>
      <c r="J34" s="67">
        <v>176</v>
      </c>
      <c r="K34" s="67">
        <v>158</v>
      </c>
      <c r="L34" s="67">
        <v>124</v>
      </c>
    </row>
    <row r="35" spans="2:12" s="36" customFormat="1" ht="31.5" x14ac:dyDescent="0.25">
      <c r="B35" s="63" t="s">
        <v>45</v>
      </c>
      <c r="C35" s="67">
        <v>1087</v>
      </c>
      <c r="D35" s="67">
        <v>3491</v>
      </c>
      <c r="E35" s="67">
        <v>3912</v>
      </c>
      <c r="F35" s="67">
        <v>3941</v>
      </c>
      <c r="G35" s="67">
        <v>3971</v>
      </c>
      <c r="H35" s="67">
        <v>3991</v>
      </c>
      <c r="I35" s="67">
        <v>4018</v>
      </c>
      <c r="J35" s="67">
        <v>4024</v>
      </c>
      <c r="K35" s="67">
        <v>4046</v>
      </c>
      <c r="L35" s="67">
        <v>4095</v>
      </c>
    </row>
    <row r="36" spans="2:12" s="36" customFormat="1" ht="15.75" x14ac:dyDescent="0.25">
      <c r="B36" s="60" t="s">
        <v>3</v>
      </c>
      <c r="C36" s="67"/>
      <c r="D36" s="67"/>
      <c r="E36" s="67"/>
      <c r="F36" s="67"/>
      <c r="G36" s="67"/>
      <c r="H36" s="67"/>
      <c r="I36" s="67"/>
      <c r="J36" s="67"/>
      <c r="K36" s="67"/>
      <c r="L36" s="79"/>
    </row>
    <row r="37" spans="2:12" s="36" customFormat="1" ht="15.75" x14ac:dyDescent="0.25">
      <c r="B37" s="62" t="s">
        <v>37</v>
      </c>
      <c r="C37" s="67">
        <v>40</v>
      </c>
      <c r="D37" s="67">
        <v>118</v>
      </c>
      <c r="E37" s="67">
        <v>145</v>
      </c>
      <c r="F37" s="67">
        <v>155</v>
      </c>
      <c r="G37" s="67">
        <v>163</v>
      </c>
      <c r="H37" s="67">
        <v>150</v>
      </c>
      <c r="I37" s="67">
        <v>154</v>
      </c>
      <c r="J37" s="67">
        <v>156</v>
      </c>
      <c r="K37" s="67">
        <v>161</v>
      </c>
      <c r="L37" s="67">
        <v>171</v>
      </c>
    </row>
    <row r="38" spans="2:12" s="36" customFormat="1" ht="15.75" x14ac:dyDescent="0.25">
      <c r="B38" s="62" t="s">
        <v>3</v>
      </c>
      <c r="C38" s="67"/>
      <c r="D38" s="67"/>
      <c r="E38" s="67"/>
      <c r="F38" s="67"/>
      <c r="G38" s="67"/>
      <c r="H38" s="67"/>
      <c r="I38" s="67"/>
      <c r="J38" s="67"/>
      <c r="K38" s="67"/>
      <c r="L38" s="79"/>
    </row>
    <row r="39" spans="2:12" s="36" customFormat="1" ht="15.75" x14ac:dyDescent="0.25">
      <c r="B39" s="64" t="s">
        <v>38</v>
      </c>
      <c r="C39" s="67">
        <v>33</v>
      </c>
      <c r="D39" s="67">
        <v>96</v>
      </c>
      <c r="E39" s="67">
        <v>115</v>
      </c>
      <c r="F39" s="67">
        <v>118</v>
      </c>
      <c r="G39" s="67">
        <v>123</v>
      </c>
      <c r="H39" s="67">
        <v>109</v>
      </c>
      <c r="I39" s="67">
        <v>113</v>
      </c>
      <c r="J39" s="67">
        <v>113</v>
      </c>
      <c r="K39" s="67">
        <v>116</v>
      </c>
      <c r="L39" s="67">
        <v>125</v>
      </c>
    </row>
    <row r="40" spans="2:12" s="36" customFormat="1" ht="15.75" x14ac:dyDescent="0.25">
      <c r="B40" s="62" t="s">
        <v>39</v>
      </c>
      <c r="C40" s="67">
        <v>147</v>
      </c>
      <c r="D40" s="67">
        <v>167</v>
      </c>
      <c r="E40" s="67">
        <v>173</v>
      </c>
      <c r="F40" s="67">
        <v>163</v>
      </c>
      <c r="G40" s="67">
        <v>165</v>
      </c>
      <c r="H40" s="67">
        <v>162</v>
      </c>
      <c r="I40" s="67">
        <v>150</v>
      </c>
      <c r="J40" s="67">
        <v>134</v>
      </c>
      <c r="K40" s="67">
        <v>137</v>
      </c>
      <c r="L40" s="67">
        <v>137</v>
      </c>
    </row>
    <row r="41" spans="2:12" s="36" customFormat="1" ht="31.5" x14ac:dyDescent="0.25">
      <c r="B41" s="62" t="s">
        <v>40</v>
      </c>
      <c r="C41" s="67">
        <v>256</v>
      </c>
      <c r="D41" s="67">
        <v>495</v>
      </c>
      <c r="E41" s="67">
        <v>465</v>
      </c>
      <c r="F41" s="67">
        <v>444</v>
      </c>
      <c r="G41" s="67">
        <v>430</v>
      </c>
      <c r="H41" s="67">
        <v>431</v>
      </c>
      <c r="I41" s="67">
        <v>431</v>
      </c>
      <c r="J41" s="67">
        <v>423</v>
      </c>
      <c r="K41" s="67">
        <v>417</v>
      </c>
      <c r="L41" s="67">
        <v>409</v>
      </c>
    </row>
    <row r="42" spans="2:12" s="36" customFormat="1" ht="31.5" x14ac:dyDescent="0.25">
      <c r="B42" s="62" t="s">
        <v>41</v>
      </c>
      <c r="C42" s="67">
        <v>612</v>
      </c>
      <c r="D42" s="67">
        <v>2192</v>
      </c>
      <c r="E42" s="67">
        <v>2198</v>
      </c>
      <c r="F42" s="67">
        <v>2171</v>
      </c>
      <c r="G42" s="67">
        <v>2150</v>
      </c>
      <c r="H42" s="67">
        <v>2124</v>
      </c>
      <c r="I42" s="67">
        <v>2115</v>
      </c>
      <c r="J42" s="67">
        <v>2116</v>
      </c>
      <c r="K42" s="67">
        <v>2114</v>
      </c>
      <c r="L42" s="67">
        <v>2111</v>
      </c>
    </row>
    <row r="43" spans="2:12" s="36" customFormat="1" ht="15.75" x14ac:dyDescent="0.25">
      <c r="B43" s="62" t="s">
        <v>42</v>
      </c>
      <c r="C43" s="67">
        <v>14</v>
      </c>
      <c r="D43" s="67">
        <v>51</v>
      </c>
      <c r="E43" s="67">
        <v>61</v>
      </c>
      <c r="F43" s="67">
        <v>61</v>
      </c>
      <c r="G43" s="67">
        <v>56</v>
      </c>
      <c r="H43" s="67">
        <v>55</v>
      </c>
      <c r="I43" s="67">
        <v>55</v>
      </c>
      <c r="J43" s="67">
        <v>51</v>
      </c>
      <c r="K43" s="67">
        <v>47</v>
      </c>
      <c r="L43" s="67">
        <v>42</v>
      </c>
    </row>
    <row r="44" spans="2:12" s="30" customFormat="1" ht="18.75" x14ac:dyDescent="0.2">
      <c r="B44" s="33"/>
      <c r="G44" s="36"/>
      <c r="H44" s="46"/>
      <c r="I44" s="46"/>
    </row>
    <row r="45" spans="2:12" s="30" customFormat="1" ht="15.75" x14ac:dyDescent="0.2">
      <c r="G45" s="36"/>
      <c r="H45" s="46"/>
      <c r="I45" s="46"/>
    </row>
    <row r="46" spans="2:12" s="30" customFormat="1" ht="15.75" x14ac:dyDescent="0.2">
      <c r="G46" s="36"/>
      <c r="H46" s="46"/>
      <c r="I46" s="46"/>
    </row>
    <row r="47" spans="2:12" s="30" customFormat="1" ht="15.75" x14ac:dyDescent="0.2">
      <c r="G47" s="36"/>
      <c r="H47" s="46"/>
      <c r="I47" s="46"/>
    </row>
    <row r="48" spans="2:12" s="30" customFormat="1" ht="15.75" x14ac:dyDescent="0.2">
      <c r="G48" s="36"/>
      <c r="H48" s="46"/>
      <c r="I48" s="46"/>
    </row>
    <row r="49" spans="7:9" s="30" customFormat="1" ht="15.75" x14ac:dyDescent="0.2">
      <c r="G49" s="36"/>
      <c r="H49" s="46"/>
      <c r="I49" s="46"/>
    </row>
    <row r="50" spans="7:9" s="30" customFormat="1" ht="15.75" x14ac:dyDescent="0.2">
      <c r="G50" s="36"/>
      <c r="H50" s="46"/>
      <c r="I50" s="46"/>
    </row>
    <row r="51" spans="7:9" s="30" customFormat="1" ht="15.75" x14ac:dyDescent="0.2">
      <c r="G51" s="36"/>
      <c r="H51" s="46"/>
      <c r="I51" s="46"/>
    </row>
    <row r="52" spans="7:9" s="30" customFormat="1" ht="15.75" x14ac:dyDescent="0.2">
      <c r="G52" s="36"/>
      <c r="H52" s="46"/>
      <c r="I52" s="46"/>
    </row>
    <row r="53" spans="7:9" s="30" customFormat="1" x14ac:dyDescent="0.2">
      <c r="H53" s="47"/>
      <c r="I53" s="47"/>
    </row>
    <row r="54" spans="7:9" s="30" customFormat="1" x14ac:dyDescent="0.2">
      <c r="H54" s="47"/>
      <c r="I54" s="47"/>
    </row>
    <row r="55" spans="7:9" s="30" customFormat="1" x14ac:dyDescent="0.2">
      <c r="H55" s="47"/>
      <c r="I55" s="47"/>
    </row>
    <row r="56" spans="7:9" s="30" customFormat="1" x14ac:dyDescent="0.2">
      <c r="H56" s="47"/>
      <c r="I56" s="47"/>
    </row>
    <row r="57" spans="7:9" s="30" customFormat="1" x14ac:dyDescent="0.2">
      <c r="H57" s="47"/>
      <c r="I57" s="47"/>
    </row>
    <row r="58" spans="7:9" s="30" customFormat="1" x14ac:dyDescent="0.2">
      <c r="H58" s="47"/>
      <c r="I58" s="47"/>
    </row>
    <row r="59" spans="7:9" s="30" customFormat="1" x14ac:dyDescent="0.2">
      <c r="H59" s="47"/>
      <c r="I59" s="47"/>
    </row>
    <row r="60" spans="7:9" s="30" customFormat="1" x14ac:dyDescent="0.2">
      <c r="H60" s="47"/>
      <c r="I60" s="47"/>
    </row>
    <row r="61" spans="7:9" s="30" customFormat="1" x14ac:dyDescent="0.2">
      <c r="H61" s="47"/>
      <c r="I61" s="47"/>
    </row>
    <row r="62" spans="7:9" s="30" customFormat="1" x14ac:dyDescent="0.2">
      <c r="H62" s="47"/>
      <c r="I62" s="47"/>
    </row>
    <row r="63" spans="7:9" s="30" customFormat="1" x14ac:dyDescent="0.2">
      <c r="H63" s="47"/>
      <c r="I63" s="47"/>
    </row>
    <row r="64" spans="7:9" s="30" customFormat="1" x14ac:dyDescent="0.2">
      <c r="H64" s="47"/>
      <c r="I64" s="47"/>
    </row>
    <row r="65" spans="8:9" s="30" customFormat="1" x14ac:dyDescent="0.2">
      <c r="H65" s="47"/>
      <c r="I65" s="47"/>
    </row>
    <row r="66" spans="8:9" s="30" customFormat="1" x14ac:dyDescent="0.2">
      <c r="H66" s="47"/>
      <c r="I66" s="47"/>
    </row>
    <row r="67" spans="8:9" s="30" customFormat="1" x14ac:dyDescent="0.2">
      <c r="H67" s="47"/>
      <c r="I67" s="47"/>
    </row>
    <row r="68" spans="8:9" s="30" customFormat="1" x14ac:dyDescent="0.2">
      <c r="H68" s="47"/>
      <c r="I68" s="47"/>
    </row>
    <row r="69" spans="8:9" s="30" customFormat="1" x14ac:dyDescent="0.2">
      <c r="H69" s="47"/>
      <c r="I69" s="47"/>
    </row>
    <row r="70" spans="8:9" s="30" customFormat="1" x14ac:dyDescent="0.2">
      <c r="H70" s="47"/>
      <c r="I70" s="47"/>
    </row>
    <row r="71" spans="8:9" s="30" customFormat="1" x14ac:dyDescent="0.2">
      <c r="H71" s="47"/>
      <c r="I71" s="47"/>
    </row>
    <row r="72" spans="8:9" s="30" customFormat="1" x14ac:dyDescent="0.2">
      <c r="H72" s="47"/>
      <c r="I72" s="47"/>
    </row>
    <row r="73" spans="8:9" s="30" customFormat="1" x14ac:dyDescent="0.2">
      <c r="H73" s="47"/>
      <c r="I73" s="47"/>
    </row>
    <row r="74" spans="8:9" s="30" customFormat="1" x14ac:dyDescent="0.2">
      <c r="H74" s="47"/>
      <c r="I74" s="47"/>
    </row>
    <row r="75" spans="8:9" s="30" customFormat="1" x14ac:dyDescent="0.2">
      <c r="H75" s="47"/>
      <c r="I75" s="47"/>
    </row>
    <row r="76" spans="8:9" s="30" customFormat="1" x14ac:dyDescent="0.2">
      <c r="H76" s="47"/>
      <c r="I76" s="47"/>
    </row>
    <row r="77" spans="8:9" s="30" customFormat="1" x14ac:dyDescent="0.2">
      <c r="H77" s="47"/>
      <c r="I77" s="47"/>
    </row>
    <row r="78" spans="8:9" s="30" customFormat="1" x14ac:dyDescent="0.2">
      <c r="H78" s="47"/>
      <c r="I78" s="47"/>
    </row>
    <row r="79" spans="8:9" s="30" customFormat="1" x14ac:dyDescent="0.2">
      <c r="H79" s="47"/>
      <c r="I79" s="47"/>
    </row>
    <row r="80" spans="8:9" s="30" customFormat="1" x14ac:dyDescent="0.2">
      <c r="H80" s="47"/>
      <c r="I80" s="47"/>
    </row>
    <row r="81" spans="8:9" s="30" customFormat="1" x14ac:dyDescent="0.2">
      <c r="H81" s="47"/>
      <c r="I81" s="47"/>
    </row>
    <row r="82" spans="8:9" s="30" customFormat="1" x14ac:dyDescent="0.2">
      <c r="H82" s="47"/>
      <c r="I82" s="47"/>
    </row>
    <row r="83" spans="8:9" s="30" customFormat="1" x14ac:dyDescent="0.2">
      <c r="H83" s="47"/>
      <c r="I83" s="47"/>
    </row>
    <row r="84" spans="8:9" s="30" customFormat="1" x14ac:dyDescent="0.2">
      <c r="H84" s="47"/>
      <c r="I84" s="47"/>
    </row>
    <row r="85" spans="8:9" s="30" customFormat="1" x14ac:dyDescent="0.2">
      <c r="H85" s="47"/>
      <c r="I85" s="47"/>
    </row>
    <row r="86" spans="8:9" s="30" customFormat="1" x14ac:dyDescent="0.2">
      <c r="H86" s="47"/>
      <c r="I86" s="47"/>
    </row>
    <row r="87" spans="8:9" s="30" customFormat="1" x14ac:dyDescent="0.2">
      <c r="H87" s="47"/>
      <c r="I87" s="47"/>
    </row>
    <row r="88" spans="8:9" s="30" customFormat="1" x14ac:dyDescent="0.2">
      <c r="H88" s="47"/>
      <c r="I88" s="47"/>
    </row>
    <row r="89" spans="8:9" s="30" customFormat="1" x14ac:dyDescent="0.2">
      <c r="H89" s="47"/>
      <c r="I89" s="47"/>
    </row>
    <row r="90" spans="8:9" s="30" customFormat="1" x14ac:dyDescent="0.2">
      <c r="H90" s="47"/>
      <c r="I90" s="47"/>
    </row>
    <row r="91" spans="8:9" s="30" customFormat="1" x14ac:dyDescent="0.2">
      <c r="H91" s="47"/>
      <c r="I91" s="47"/>
    </row>
    <row r="92" spans="8:9" s="30" customFormat="1" x14ac:dyDescent="0.2">
      <c r="H92" s="47"/>
      <c r="I92" s="47"/>
    </row>
    <row r="93" spans="8:9" s="30" customFormat="1" x14ac:dyDescent="0.2">
      <c r="H93" s="47"/>
      <c r="I93" s="47"/>
    </row>
    <row r="94" spans="8:9" s="30" customFormat="1" x14ac:dyDescent="0.2">
      <c r="H94" s="47"/>
      <c r="I94" s="47"/>
    </row>
    <row r="95" spans="8:9" s="30" customFormat="1" x14ac:dyDescent="0.2">
      <c r="H95" s="47"/>
      <c r="I95" s="47"/>
    </row>
    <row r="96" spans="8:9" s="30" customFormat="1" x14ac:dyDescent="0.2">
      <c r="H96" s="47"/>
      <c r="I96" s="47"/>
    </row>
    <row r="97" spans="8:9" s="30" customFormat="1" x14ac:dyDescent="0.2">
      <c r="H97" s="47"/>
      <c r="I97" s="47"/>
    </row>
    <row r="98" spans="8:9" s="30" customFormat="1" x14ac:dyDescent="0.2">
      <c r="H98" s="47"/>
      <c r="I98" s="47"/>
    </row>
    <row r="99" spans="8:9" s="30" customFormat="1" x14ac:dyDescent="0.2">
      <c r="H99" s="47"/>
      <c r="I99" s="47"/>
    </row>
    <row r="100" spans="8:9" s="30" customFormat="1" x14ac:dyDescent="0.2">
      <c r="H100" s="47"/>
      <c r="I100" s="47"/>
    </row>
    <row r="101" spans="8:9" s="30" customFormat="1" x14ac:dyDescent="0.2">
      <c r="H101" s="47"/>
      <c r="I101" s="47"/>
    </row>
    <row r="102" spans="8:9" s="30" customFormat="1" x14ac:dyDescent="0.2">
      <c r="H102" s="47"/>
      <c r="I102" s="47"/>
    </row>
    <row r="103" spans="8:9" s="30" customFormat="1" x14ac:dyDescent="0.2">
      <c r="H103" s="47"/>
      <c r="I103" s="47"/>
    </row>
    <row r="104" spans="8:9" s="30" customFormat="1" x14ac:dyDescent="0.2">
      <c r="H104" s="47"/>
      <c r="I104" s="47"/>
    </row>
    <row r="105" spans="8:9" s="30" customFormat="1" x14ac:dyDescent="0.2">
      <c r="H105" s="47"/>
      <c r="I105" s="47"/>
    </row>
    <row r="106" spans="8:9" s="30" customFormat="1" x14ac:dyDescent="0.2">
      <c r="H106" s="47"/>
      <c r="I106" s="47"/>
    </row>
    <row r="107" spans="8:9" s="30" customFormat="1" x14ac:dyDescent="0.2">
      <c r="H107" s="47"/>
      <c r="I107" s="47"/>
    </row>
    <row r="108" spans="8:9" s="30" customFormat="1" x14ac:dyDescent="0.2">
      <c r="H108" s="47"/>
      <c r="I108" s="47"/>
    </row>
    <row r="109" spans="8:9" s="30" customFormat="1" x14ac:dyDescent="0.2">
      <c r="H109" s="47"/>
      <c r="I109" s="47"/>
    </row>
    <row r="110" spans="8:9" s="30" customFormat="1" x14ac:dyDescent="0.2">
      <c r="H110" s="47"/>
      <c r="I110" s="47"/>
    </row>
    <row r="111" spans="8:9" s="30" customFormat="1" x14ac:dyDescent="0.2">
      <c r="H111" s="47"/>
      <c r="I111" s="47"/>
    </row>
    <row r="112" spans="8:9" s="30" customFormat="1" x14ac:dyDescent="0.2">
      <c r="H112" s="47"/>
      <c r="I112" s="47"/>
    </row>
    <row r="113" spans="2:16" s="30" customFormat="1" x14ac:dyDescent="0.2">
      <c r="H113" s="47"/>
      <c r="I113" s="47"/>
    </row>
    <row r="114" spans="2:16" s="30" customFormat="1" x14ac:dyDescent="0.2">
      <c r="H114" s="47"/>
      <c r="I114" s="47"/>
    </row>
    <row r="115" spans="2:16" x14ac:dyDescent="0.2">
      <c r="B115" s="30"/>
      <c r="G115" s="30"/>
      <c r="H115" s="47"/>
      <c r="I115" s="47"/>
    </row>
    <row r="116" spans="2:16" s="21" customFormat="1" x14ac:dyDescent="0.2">
      <c r="B116" s="26"/>
      <c r="C116" s="23"/>
      <c r="D116" s="24"/>
      <c r="E116" s="31"/>
      <c r="F116" s="31"/>
      <c r="G116" s="30"/>
      <c r="H116" s="47"/>
      <c r="I116" s="47"/>
      <c r="J116" s="31"/>
      <c r="K116" s="31"/>
      <c r="L116" s="31"/>
      <c r="M116" s="31"/>
      <c r="N116" s="31"/>
      <c r="O116" s="31"/>
      <c r="P116" s="31"/>
    </row>
    <row r="117" spans="2:16" x14ac:dyDescent="0.2">
      <c r="B117" s="22"/>
      <c r="G117" s="30"/>
      <c r="H117" s="47"/>
      <c r="I117" s="47"/>
    </row>
    <row r="118" spans="2:16" x14ac:dyDescent="0.2">
      <c r="G118" s="30"/>
      <c r="H118" s="47"/>
      <c r="I118" s="47"/>
    </row>
    <row r="119" spans="2:16" x14ac:dyDescent="0.2">
      <c r="G119" s="30"/>
      <c r="H119" s="47"/>
      <c r="I119" s="47"/>
    </row>
    <row r="120" spans="2:16" x14ac:dyDescent="0.2">
      <c r="G120" s="30"/>
      <c r="H120" s="47"/>
      <c r="I120" s="47"/>
    </row>
    <row r="121" spans="2:16" x14ac:dyDescent="0.2">
      <c r="G121" s="30"/>
      <c r="H121" s="47"/>
      <c r="I121" s="47"/>
    </row>
    <row r="122" spans="2:16" x14ac:dyDescent="0.2">
      <c r="G122" s="30"/>
      <c r="H122" s="47"/>
      <c r="I122" s="47"/>
    </row>
    <row r="123" spans="2:16" x14ac:dyDescent="0.2">
      <c r="G123" s="30"/>
      <c r="H123" s="47"/>
      <c r="I123" s="47"/>
    </row>
    <row r="125" spans="2:16" x14ac:dyDescent="0.2">
      <c r="G125" s="31"/>
      <c r="H125" s="49"/>
      <c r="I125" s="49"/>
    </row>
  </sheetData>
  <mergeCells count="1">
    <mergeCell ref="B2:E2"/>
  </mergeCells>
  <hyperlinks>
    <hyperlink ref="B1" location="Содержание!A1" display="К содержанию"/>
    <hyperlink ref="B2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</hyperlink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opLeftCell="B1" zoomScaleNormal="100" workbookViewId="0">
      <selection activeCell="P24" sqref="P24"/>
    </sheetView>
  </sheetViews>
  <sheetFormatPr defaultColWidth="10.7109375" defaultRowHeight="12.75" x14ac:dyDescent="0.2"/>
  <cols>
    <col min="1" max="1" width="10.7109375" style="1" hidden="1" customWidth="1"/>
    <col min="2" max="2" width="42.5703125" style="2" customWidth="1"/>
    <col min="3" max="3" width="10.7109375" style="3" customWidth="1"/>
    <col min="4" max="4" width="10.7109375" style="1" customWidth="1"/>
    <col min="5" max="5" width="10.7109375" style="4" customWidth="1"/>
    <col min="6" max="12" width="10.7109375" style="1" customWidth="1"/>
    <col min="13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9" customFormat="1" ht="18.75" x14ac:dyDescent="0.2">
      <c r="B1" s="42" t="s">
        <v>2</v>
      </c>
      <c r="C1" s="10" t="s">
        <v>1</v>
      </c>
      <c r="D1" s="11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  <c r="W1" s="10" t="s">
        <v>1</v>
      </c>
      <c r="X1" s="10" t="s">
        <v>1</v>
      </c>
      <c r="Y1" s="10" t="s">
        <v>1</v>
      </c>
      <c r="Z1" s="13" t="s">
        <v>1</v>
      </c>
      <c r="AA1" s="13" t="s">
        <v>1</v>
      </c>
      <c r="AB1" s="10" t="s">
        <v>1</v>
      </c>
      <c r="AC1" s="10" t="s">
        <v>1</v>
      </c>
      <c r="AD1" s="10" t="s">
        <v>1</v>
      </c>
      <c r="AE1" s="10" t="s">
        <v>1</v>
      </c>
      <c r="AF1" s="10" t="s">
        <v>1</v>
      </c>
      <c r="AG1" s="10" t="s">
        <v>1</v>
      </c>
      <c r="AH1" s="10" t="s">
        <v>1</v>
      </c>
      <c r="AI1" s="10" t="s">
        <v>1</v>
      </c>
      <c r="AJ1" s="10" t="s">
        <v>1</v>
      </c>
      <c r="AK1" s="10" t="s">
        <v>1</v>
      </c>
      <c r="AL1" s="10" t="s">
        <v>1</v>
      </c>
      <c r="AM1" s="10" t="s">
        <v>1</v>
      </c>
      <c r="AN1" s="10" t="s">
        <v>1</v>
      </c>
      <c r="AO1" s="10" t="s">
        <v>1</v>
      </c>
      <c r="AP1" s="10" t="s">
        <v>1</v>
      </c>
    </row>
    <row r="2" spans="2:42" s="9" customFormat="1" ht="21.75" customHeight="1" x14ac:dyDescent="0.2">
      <c r="B2" s="82" t="s">
        <v>52</v>
      </c>
      <c r="C2" s="82"/>
      <c r="D2" s="82"/>
      <c r="E2" s="82"/>
      <c r="F2" s="12" t="s">
        <v>1</v>
      </c>
      <c r="G2" s="12" t="s">
        <v>1</v>
      </c>
      <c r="H2" s="12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  <c r="T2" s="10" t="s">
        <v>1</v>
      </c>
      <c r="U2" s="10" t="s">
        <v>1</v>
      </c>
      <c r="V2" s="10" t="s">
        <v>1</v>
      </c>
      <c r="W2" s="10" t="s">
        <v>1</v>
      </c>
      <c r="X2" s="10" t="s">
        <v>1</v>
      </c>
      <c r="Y2" s="10" t="s">
        <v>1</v>
      </c>
      <c r="Z2" s="13" t="s">
        <v>1</v>
      </c>
      <c r="AA2" s="13" t="s">
        <v>1</v>
      </c>
      <c r="AB2" s="10" t="s">
        <v>1</v>
      </c>
      <c r="AC2" s="10" t="s">
        <v>1</v>
      </c>
      <c r="AD2" s="10" t="s">
        <v>1</v>
      </c>
      <c r="AE2" s="10" t="s">
        <v>1</v>
      </c>
      <c r="AF2" s="10" t="s">
        <v>1</v>
      </c>
      <c r="AG2" s="10" t="s">
        <v>1</v>
      </c>
      <c r="AH2" s="10" t="s">
        <v>1</v>
      </c>
      <c r="AI2" s="10" t="s">
        <v>1</v>
      </c>
      <c r="AJ2" s="10" t="s">
        <v>1</v>
      </c>
      <c r="AK2" s="10" t="s">
        <v>1</v>
      </c>
      <c r="AL2" s="10" t="s">
        <v>1</v>
      </c>
      <c r="AM2" s="10" t="s">
        <v>1</v>
      </c>
      <c r="AN2" s="10" t="s">
        <v>1</v>
      </c>
      <c r="AO2" s="10" t="s">
        <v>1</v>
      </c>
      <c r="AP2" s="10" t="s">
        <v>1</v>
      </c>
    </row>
    <row r="3" spans="2:42" s="9" customFormat="1" x14ac:dyDescent="0.2">
      <c r="B3" s="10"/>
      <c r="C3" s="10"/>
      <c r="D3" s="11"/>
      <c r="E3" s="12"/>
      <c r="F3" s="12"/>
      <c r="G3" s="12"/>
      <c r="H3" s="1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3"/>
      <c r="AA3" s="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2:42" s="37" customFormat="1" ht="31.5" customHeight="1" x14ac:dyDescent="0.2">
      <c r="B4" s="65"/>
      <c r="C4" s="71">
        <v>2015</v>
      </c>
      <c r="D4" s="71">
        <v>2016</v>
      </c>
      <c r="E4" s="71">
        <v>2017</v>
      </c>
      <c r="F4" s="71">
        <v>2018</v>
      </c>
      <c r="G4" s="71">
        <v>2019</v>
      </c>
      <c r="H4" s="71">
        <v>2020</v>
      </c>
      <c r="I4" s="71">
        <v>2021</v>
      </c>
      <c r="J4" s="71">
        <v>2022</v>
      </c>
      <c r="K4" s="71">
        <v>2023</v>
      </c>
      <c r="L4" s="71">
        <v>2024</v>
      </c>
    </row>
    <row r="5" spans="2:42" s="37" customFormat="1" ht="30.75" customHeight="1" x14ac:dyDescent="0.25">
      <c r="B5" s="80" t="s">
        <v>0</v>
      </c>
      <c r="C5" s="72">
        <v>13990</v>
      </c>
      <c r="D5" s="72">
        <v>28632</v>
      </c>
      <c r="E5" s="72">
        <v>31880</v>
      </c>
      <c r="F5" s="72">
        <v>33077</v>
      </c>
      <c r="G5" s="72">
        <v>33202</v>
      </c>
      <c r="H5" s="72">
        <v>32291</v>
      </c>
      <c r="I5" s="72">
        <v>31370</v>
      </c>
      <c r="J5" s="72">
        <v>31418</v>
      </c>
      <c r="K5" s="72">
        <v>30904</v>
      </c>
      <c r="L5" s="72">
        <v>31025</v>
      </c>
    </row>
    <row r="6" spans="2:42" s="37" customFormat="1" ht="15.75" x14ac:dyDescent="0.25">
      <c r="B6" s="73" t="s">
        <v>59</v>
      </c>
      <c r="C6" s="72"/>
      <c r="D6" s="72"/>
      <c r="E6" s="72"/>
      <c r="F6" s="72"/>
      <c r="G6" s="72"/>
      <c r="H6" s="72"/>
      <c r="I6" s="72"/>
      <c r="J6" s="72"/>
      <c r="K6" s="72"/>
      <c r="L6" s="75"/>
    </row>
    <row r="7" spans="2:42" s="37" customFormat="1" ht="15.75" x14ac:dyDescent="0.25">
      <c r="B7" s="73" t="s">
        <v>60</v>
      </c>
      <c r="C7" s="74">
        <v>180</v>
      </c>
      <c r="D7" s="74">
        <v>235</v>
      </c>
      <c r="E7" s="74">
        <v>275</v>
      </c>
      <c r="F7" s="74">
        <v>273</v>
      </c>
      <c r="G7" s="74">
        <v>279</v>
      </c>
      <c r="H7" s="74">
        <v>276</v>
      </c>
      <c r="I7" s="74">
        <v>314</v>
      </c>
      <c r="J7" s="74">
        <v>319</v>
      </c>
      <c r="K7" s="74">
        <v>318</v>
      </c>
      <c r="L7" s="75">
        <v>331</v>
      </c>
    </row>
    <row r="8" spans="2:42" s="37" customFormat="1" ht="15.75" x14ac:dyDescent="0.25">
      <c r="B8" s="73" t="s">
        <v>61</v>
      </c>
      <c r="C8" s="74">
        <v>307</v>
      </c>
      <c r="D8" s="74">
        <v>650</v>
      </c>
      <c r="E8" s="74">
        <v>620</v>
      </c>
      <c r="F8" s="74">
        <v>588</v>
      </c>
      <c r="G8" s="74">
        <v>571</v>
      </c>
      <c r="H8" s="74">
        <v>576</v>
      </c>
      <c r="I8" s="74">
        <v>588</v>
      </c>
      <c r="J8" s="74">
        <v>588</v>
      </c>
      <c r="K8" s="74">
        <v>579</v>
      </c>
      <c r="L8" s="75">
        <v>558</v>
      </c>
    </row>
    <row r="9" spans="2:42" s="37" customFormat="1" ht="15.75" x14ac:dyDescent="0.25">
      <c r="B9" s="73" t="s">
        <v>62</v>
      </c>
      <c r="C9" s="74">
        <v>624</v>
      </c>
      <c r="D9" s="74">
        <v>2525</v>
      </c>
      <c r="E9" s="74">
        <v>2535</v>
      </c>
      <c r="F9" s="74">
        <v>2482</v>
      </c>
      <c r="G9" s="74">
        <v>2429</v>
      </c>
      <c r="H9" s="74">
        <v>2360</v>
      </c>
      <c r="I9" s="74">
        <v>2325</v>
      </c>
      <c r="J9" s="74">
        <v>2309</v>
      </c>
      <c r="K9" s="74">
        <v>2288</v>
      </c>
      <c r="L9" s="75">
        <v>2254</v>
      </c>
    </row>
    <row r="10" spans="2:42" s="37" customFormat="1" ht="15.75" x14ac:dyDescent="0.25">
      <c r="B10" s="73" t="s">
        <v>63</v>
      </c>
      <c r="C10" s="74">
        <v>10934</v>
      </c>
      <c r="D10" s="74">
        <v>20679</v>
      </c>
      <c r="E10" s="74">
        <v>23222</v>
      </c>
      <c r="F10" s="74">
        <v>24605</v>
      </c>
      <c r="G10" s="74">
        <v>24864</v>
      </c>
      <c r="H10" s="74">
        <v>24266</v>
      </c>
      <c r="I10" s="74">
        <v>23603</v>
      </c>
      <c r="J10" s="74">
        <v>24084</v>
      </c>
      <c r="K10" s="74">
        <v>24058</v>
      </c>
      <c r="L10" s="75">
        <v>24351</v>
      </c>
    </row>
    <row r="11" spans="2:42" s="37" customFormat="1" ht="15.75" x14ac:dyDescent="0.25">
      <c r="B11" s="73" t="s">
        <v>65</v>
      </c>
      <c r="C11" s="74">
        <v>8</v>
      </c>
      <c r="D11" s="74">
        <v>35</v>
      </c>
      <c r="E11" s="74">
        <v>52</v>
      </c>
      <c r="F11" s="74">
        <v>116</v>
      </c>
      <c r="G11" s="74">
        <v>134</v>
      </c>
      <c r="H11" s="74">
        <v>131</v>
      </c>
      <c r="I11" s="74">
        <v>124</v>
      </c>
      <c r="J11" s="74">
        <v>90</v>
      </c>
      <c r="K11" s="74">
        <v>75</v>
      </c>
      <c r="L11" s="75">
        <v>62</v>
      </c>
    </row>
    <row r="12" spans="2:42" s="37" customFormat="1" ht="15.75" x14ac:dyDescent="0.25">
      <c r="B12" s="73" t="s">
        <v>64</v>
      </c>
      <c r="C12" s="74">
        <v>840</v>
      </c>
      <c r="D12" s="74">
        <v>1425</v>
      </c>
      <c r="E12" s="74">
        <v>1496</v>
      </c>
      <c r="F12" s="74">
        <v>1359</v>
      </c>
      <c r="G12" s="74">
        <v>1305</v>
      </c>
      <c r="H12" s="74">
        <v>1182</v>
      </c>
      <c r="I12" s="74">
        <v>1034</v>
      </c>
      <c r="J12" s="74">
        <v>809</v>
      </c>
      <c r="K12" s="74">
        <v>595</v>
      </c>
      <c r="L12" s="75">
        <v>522</v>
      </c>
    </row>
    <row r="13" spans="2:42" s="29" customFormat="1" x14ac:dyDescent="0.2">
      <c r="J13" s="44"/>
      <c r="K13" s="44"/>
    </row>
    <row r="14" spans="2:42" s="29" customFormat="1" x14ac:dyDescent="0.2">
      <c r="J14" s="44"/>
      <c r="K14" s="44"/>
    </row>
    <row r="15" spans="2:42" s="29" customFormat="1" x14ac:dyDescent="0.2">
      <c r="J15" s="44"/>
      <c r="K15" s="44"/>
    </row>
    <row r="16" spans="2:42" s="29" customFormat="1" x14ac:dyDescent="0.2">
      <c r="J16" s="44"/>
      <c r="K16" s="44"/>
    </row>
    <row r="17" spans="10:11" s="29" customFormat="1" x14ac:dyDescent="0.2">
      <c r="J17" s="44"/>
      <c r="K17" s="44"/>
    </row>
    <row r="18" spans="10:11" s="29" customFormat="1" x14ac:dyDescent="0.2">
      <c r="J18" s="44"/>
      <c r="K18" s="44"/>
    </row>
    <row r="19" spans="10:11" s="29" customFormat="1" x14ac:dyDescent="0.2">
      <c r="J19" s="44"/>
      <c r="K19" s="44"/>
    </row>
    <row r="20" spans="10:11" s="29" customFormat="1" x14ac:dyDescent="0.2">
      <c r="J20" s="44"/>
      <c r="K20" s="44"/>
    </row>
    <row r="21" spans="10:11" s="29" customFormat="1" x14ac:dyDescent="0.2">
      <c r="J21" s="44"/>
      <c r="K21" s="44"/>
    </row>
    <row r="22" spans="10:11" s="29" customFormat="1" x14ac:dyDescent="0.2">
      <c r="J22" s="44"/>
      <c r="K22" s="44"/>
    </row>
    <row r="23" spans="10:11" s="29" customFormat="1" x14ac:dyDescent="0.2">
      <c r="J23" s="44"/>
      <c r="K23" s="44"/>
    </row>
    <row r="24" spans="10:11" s="29" customFormat="1" x14ac:dyDescent="0.2"/>
    <row r="25" spans="10:11" s="29" customFormat="1" x14ac:dyDescent="0.2"/>
    <row r="26" spans="10:11" s="29" customFormat="1" x14ac:dyDescent="0.2"/>
    <row r="27" spans="10:11" s="29" customFormat="1" x14ac:dyDescent="0.2"/>
    <row r="28" spans="10:11" s="29" customFormat="1" x14ac:dyDescent="0.2"/>
    <row r="29" spans="10:11" s="29" customFormat="1" x14ac:dyDescent="0.2"/>
    <row r="30" spans="10:11" s="29" customFormat="1" x14ac:dyDescent="0.2"/>
    <row r="31" spans="10:11" s="29" customFormat="1" x14ac:dyDescent="0.2"/>
    <row r="32" spans="10:11" s="29" customFormat="1" x14ac:dyDescent="0.2"/>
    <row r="33" s="29" customFormat="1" x14ac:dyDescent="0.2"/>
    <row r="34" s="29" customFormat="1" x14ac:dyDescent="0.2"/>
    <row r="35" s="29" customFormat="1" x14ac:dyDescent="0.2"/>
    <row r="36" s="29" customFormat="1" x14ac:dyDescent="0.2"/>
    <row r="37" s="29" customFormat="1" x14ac:dyDescent="0.2"/>
    <row r="38" s="29" customFormat="1" x14ac:dyDescent="0.2"/>
    <row r="39" s="29" customFormat="1" x14ac:dyDescent="0.2"/>
    <row r="40" s="29" customFormat="1" x14ac:dyDescent="0.2"/>
    <row r="41" s="29" customFormat="1" x14ac:dyDescent="0.2"/>
    <row r="42" s="29" customFormat="1" x14ac:dyDescent="0.2"/>
    <row r="43" s="29" customFormat="1" x14ac:dyDescent="0.2"/>
    <row r="44" s="29" customFormat="1" x14ac:dyDescent="0.2"/>
    <row r="45" s="29" customFormat="1" x14ac:dyDescent="0.2"/>
    <row r="46" s="29" customFormat="1" x14ac:dyDescent="0.2"/>
    <row r="47" s="29" customFormat="1" x14ac:dyDescent="0.2"/>
    <row r="48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17" spans="2:5" s="7" customFormat="1" x14ac:dyDescent="0.2">
      <c r="B117" s="5"/>
      <c r="C117" s="6"/>
      <c r="E117" s="8"/>
    </row>
    <row r="130" spans="2:5" s="7" customFormat="1" x14ac:dyDescent="0.2">
      <c r="B130" s="5"/>
      <c r="C130" s="6"/>
      <c r="E130" s="8"/>
    </row>
    <row r="137" spans="2:5" s="7" customFormat="1" x14ac:dyDescent="0.2">
      <c r="B137" s="5"/>
      <c r="C137" s="6"/>
      <c r="E137" s="8"/>
    </row>
    <row r="145" spans="2:5" s="7" customFormat="1" x14ac:dyDescent="0.2">
      <c r="B145" s="5"/>
      <c r="C145" s="6"/>
      <c r="E145" s="8"/>
    </row>
    <row r="160" spans="2:5" s="7" customFormat="1" x14ac:dyDescent="0.2">
      <c r="B160" s="5"/>
      <c r="C160" s="6"/>
      <c r="E160" s="8"/>
    </row>
    <row r="168" spans="2:5" s="7" customFormat="1" x14ac:dyDescent="0.2">
      <c r="B168" s="5"/>
      <c r="C168" s="6"/>
      <c r="E168" s="8"/>
    </row>
    <row r="181" spans="2:5" s="7" customFormat="1" x14ac:dyDescent="0.2">
      <c r="B181" s="5"/>
      <c r="C181" s="6"/>
      <c r="E181" s="8"/>
    </row>
    <row r="191" spans="2:5" s="7" customFormat="1" x14ac:dyDescent="0.2">
      <c r="B191" s="5"/>
      <c r="C191" s="6"/>
      <c r="E191" s="8"/>
    </row>
  </sheetData>
  <mergeCells count="1">
    <mergeCell ref="B2:E2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2024-01-12T11:33:14Z</cp:lastPrinted>
  <dcterms:created xsi:type="dcterms:W3CDTF">2007-05-14T11:07:33Z</dcterms:created>
  <dcterms:modified xsi:type="dcterms:W3CDTF">2024-01-22T12:19:41Z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